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140" yWindow="820" windowWidth="25600" windowHeight="16000"/>
  </bookViews>
  <sheets>
    <sheet name="Table S6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<sst xmlns="http://schemas.openxmlformats.org/spreadsheetml/2006/main" count="269" uniqueCount="93">
  <si>
    <t>Stage 3</t>
  </si>
  <si>
    <t>Primary auditory cortex</t>
  </si>
  <si>
    <t>Amygdala</t>
  </si>
  <si>
    <t>Dorsolateral prefrontal cortex</t>
  </si>
  <si>
    <t>Hippocampus</t>
  </si>
  <si>
    <t>Posteroventral (inferior) parietal cortex</t>
  </si>
  <si>
    <t>Inferolateral temporal cortex</t>
  </si>
  <si>
    <t>Primary motor cortex</t>
  </si>
  <si>
    <t>Mediodorsal nucleus of thalamus</t>
  </si>
  <si>
    <t>Anterior (rostral) cingulate (medial prefrontal) cortex</t>
  </si>
  <si>
    <t>Orbital frontal cortex</t>
  </si>
  <si>
    <t>Primary somatosensory cortex</t>
  </si>
  <si>
    <t>Posterior (caudal) superior temporal cortex</t>
  </si>
  <si>
    <t>Striatum</t>
  </si>
  <si>
    <t>Primary visual cortex</t>
  </si>
  <si>
    <t>Ventrolateral prefrontal cortex</t>
  </si>
  <si>
    <t>logFC</t>
  </si>
  <si>
    <t>Pvalue</t>
  </si>
  <si>
    <t>adjPVal</t>
  </si>
  <si>
    <t>-</t>
  </si>
  <si>
    <t>EntrezGene ID</t>
  </si>
  <si>
    <t>Human gene</t>
  </si>
  <si>
    <t>ADCK3</t>
  </si>
  <si>
    <t>AFG3L2</t>
  </si>
  <si>
    <t>ANO10</t>
  </si>
  <si>
    <t>APTX</t>
  </si>
  <si>
    <t>ATM</t>
  </si>
  <si>
    <t>ATN1</t>
  </si>
  <si>
    <t>ATP2B3</t>
  </si>
  <si>
    <t>ATP8A2</t>
  </si>
  <si>
    <t>ATXN1</t>
  </si>
  <si>
    <t>ATXN10</t>
  </si>
  <si>
    <t>ATXN2</t>
  </si>
  <si>
    <t>ATXN3</t>
  </si>
  <si>
    <t>ATXN7</t>
  </si>
  <si>
    <t>ATXN80S</t>
  </si>
  <si>
    <t>BEAN1</t>
  </si>
  <si>
    <t>C10orf2</t>
  </si>
  <si>
    <t>CACNA1A</t>
  </si>
  <si>
    <t>CCDC88C</t>
  </si>
  <si>
    <t>DNAJC3</t>
  </si>
  <si>
    <t>DNMT1</t>
  </si>
  <si>
    <t>EEF2</t>
  </si>
  <si>
    <t>ELOVL4</t>
  </si>
  <si>
    <t>ELOVL5</t>
  </si>
  <si>
    <t>FGF14</t>
  </si>
  <si>
    <t>FMR1</t>
  </si>
  <si>
    <t>FXN</t>
  </si>
  <si>
    <t>GBA2</t>
  </si>
  <si>
    <t>GOSR2</t>
  </si>
  <si>
    <t>GRID2</t>
  </si>
  <si>
    <t>GRM1</t>
  </si>
  <si>
    <t>ITPR1</t>
  </si>
  <si>
    <t>KCNC3</t>
  </si>
  <si>
    <t>KCND3</t>
  </si>
  <si>
    <t>KCNJ10</t>
  </si>
  <si>
    <t>KIAA0226</t>
  </si>
  <si>
    <t>KIF1C</t>
  </si>
  <si>
    <t>MARS2</t>
  </si>
  <si>
    <t>MRE11A</t>
  </si>
  <si>
    <t>MTPAP</t>
  </si>
  <si>
    <t>NOP56</t>
  </si>
  <si>
    <t>PCNA</t>
  </si>
  <si>
    <t>PDYN</t>
  </si>
  <si>
    <t>PIK3R5</t>
  </si>
  <si>
    <t>PNKP</t>
  </si>
  <si>
    <t>POLG</t>
  </si>
  <si>
    <t>POLR3A</t>
  </si>
  <si>
    <t>PPP2R2B</t>
  </si>
  <si>
    <t>PRICKLE1</t>
  </si>
  <si>
    <t>PRKCG</t>
  </si>
  <si>
    <t>SACS</t>
  </si>
  <si>
    <t>SCARB2</t>
  </si>
  <si>
    <t>SETX</t>
  </si>
  <si>
    <t>SIL1</t>
  </si>
  <si>
    <t>SLC9A1</t>
  </si>
  <si>
    <t>SPG7</t>
  </si>
  <si>
    <t>SPTBN2</t>
  </si>
  <si>
    <t>STUB1</t>
  </si>
  <si>
    <t>SYNE1</t>
  </si>
  <si>
    <t>SYT14</t>
  </si>
  <si>
    <t>TBP</t>
  </si>
  <si>
    <t>TDP1</t>
  </si>
  <si>
    <t>TDP2</t>
  </si>
  <si>
    <t>TGM6</t>
  </si>
  <si>
    <t>TMEM240</t>
  </si>
  <si>
    <t>TPP1</t>
  </si>
  <si>
    <t>TRPC3</t>
  </si>
  <si>
    <t>TTBK2</t>
  </si>
  <si>
    <t>TTC19</t>
  </si>
  <si>
    <t>UCHL1</t>
  </si>
  <si>
    <t>VAMP1</t>
  </si>
  <si>
    <t>WWOX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</si>
</sst>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9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4" borderId="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1" fontId="3" fillId="0" borderId="12" xfId="0" applyNumberFormat="1" applyFont="1" applyBorder="1" applyAlignment="1">
      <alignment horizontal="center"/>
    </xf>
    <xf numFmtId="11" fontId="3" fillId="0" borderId="15" xfId="0" applyNumberFormat="1" applyFont="1" applyBorder="1" applyAlignment="1">
      <alignment horizontal="center"/>
    </xf>
    <xf numFmtId="11" fontId="3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</cellXfs>
  <cellStyles count="1">
    <cellStyle name="Norma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tabSelected="1" workbookViewId="0">
      <selection activeCell="C19" sqref="C19"/>
    </sheetView>
  </sheetViews>
  <sheetFormatPr baseColWidth="10" defaultColWidth="8.83203125" defaultRowHeight="14" x14ac:dyDescent="0"/>
  <cols>
    <col min="1" max="1" width="15.83203125" customWidth="1"/>
  </cols>
  <sheetData>
    <row r="1" spans="1:47" ht="15" thickBot="1">
      <c r="A1" s="29" t="s">
        <v>20</v>
      </c>
      <c r="B1" s="39" t="s">
        <v>21</v>
      </c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7">
      <c r="A2" s="30"/>
      <c r="B2" s="40"/>
      <c r="C2" s="36" t="s">
        <v>1</v>
      </c>
      <c r="D2" s="36"/>
      <c r="E2" s="36"/>
      <c r="F2" s="36" t="s">
        <v>2</v>
      </c>
      <c r="G2" s="36"/>
      <c r="H2" s="37"/>
      <c r="I2" s="32" t="s">
        <v>3</v>
      </c>
      <c r="J2" s="33"/>
      <c r="K2" s="34"/>
      <c r="L2" s="35" t="s">
        <v>4</v>
      </c>
      <c r="M2" s="36"/>
      <c r="N2" s="37"/>
      <c r="O2" s="35" t="s">
        <v>5</v>
      </c>
      <c r="P2" s="36"/>
      <c r="Q2" s="37"/>
      <c r="R2" s="32" t="s">
        <v>6</v>
      </c>
      <c r="S2" s="33"/>
      <c r="T2" s="34"/>
      <c r="U2" s="32" t="s">
        <v>7</v>
      </c>
      <c r="V2" s="33"/>
      <c r="W2" s="34"/>
      <c r="X2" s="35" t="s">
        <v>8</v>
      </c>
      <c r="Y2" s="36"/>
      <c r="Z2" s="37"/>
      <c r="AA2" s="35" t="s">
        <v>9</v>
      </c>
      <c r="AB2" s="36"/>
      <c r="AC2" s="37"/>
      <c r="AD2" s="32" t="s">
        <v>10</v>
      </c>
      <c r="AE2" s="33"/>
      <c r="AF2" s="34"/>
      <c r="AG2" s="32" t="s">
        <v>11</v>
      </c>
      <c r="AH2" s="33"/>
      <c r="AI2" s="34"/>
      <c r="AJ2" s="35" t="s">
        <v>12</v>
      </c>
      <c r="AK2" s="36"/>
      <c r="AL2" s="37"/>
      <c r="AM2" s="35" t="s">
        <v>13</v>
      </c>
      <c r="AN2" s="36"/>
      <c r="AO2" s="37"/>
      <c r="AP2" s="32" t="s">
        <v>14</v>
      </c>
      <c r="AQ2" s="33"/>
      <c r="AR2" s="34"/>
      <c r="AS2" s="32" t="s">
        <v>15</v>
      </c>
      <c r="AT2" s="33"/>
      <c r="AU2" s="33"/>
    </row>
    <row r="3" spans="1:47" ht="15" thickBot="1">
      <c r="A3" s="31"/>
      <c r="B3" s="41"/>
      <c r="C3" s="1" t="s">
        <v>16</v>
      </c>
      <c r="D3" s="1" t="s">
        <v>17</v>
      </c>
      <c r="E3" s="1" t="s">
        <v>18</v>
      </c>
      <c r="F3" s="2" t="s">
        <v>16</v>
      </c>
      <c r="G3" s="1" t="s">
        <v>17</v>
      </c>
      <c r="H3" s="3" t="s">
        <v>18</v>
      </c>
      <c r="I3" s="1" t="s">
        <v>16</v>
      </c>
      <c r="J3" s="1" t="s">
        <v>17</v>
      </c>
      <c r="K3" s="1" t="s">
        <v>18</v>
      </c>
      <c r="L3" s="2" t="s">
        <v>16</v>
      </c>
      <c r="M3" s="1" t="s">
        <v>17</v>
      </c>
      <c r="N3" s="3" t="s">
        <v>18</v>
      </c>
      <c r="O3" s="1" t="s">
        <v>16</v>
      </c>
      <c r="P3" s="1" t="s">
        <v>17</v>
      </c>
      <c r="Q3" s="1" t="s">
        <v>18</v>
      </c>
      <c r="R3" s="2" t="s">
        <v>16</v>
      </c>
      <c r="S3" s="1" t="s">
        <v>17</v>
      </c>
      <c r="T3" s="3" t="s">
        <v>18</v>
      </c>
      <c r="U3" s="1" t="s">
        <v>16</v>
      </c>
      <c r="V3" s="1" t="s">
        <v>17</v>
      </c>
      <c r="W3" s="1" t="s">
        <v>18</v>
      </c>
      <c r="X3" s="2" t="s">
        <v>16</v>
      </c>
      <c r="Y3" s="1" t="s">
        <v>17</v>
      </c>
      <c r="Z3" s="3" t="s">
        <v>18</v>
      </c>
      <c r="AA3" s="1" t="s">
        <v>16</v>
      </c>
      <c r="AB3" s="1" t="s">
        <v>17</v>
      </c>
      <c r="AC3" s="1" t="s">
        <v>18</v>
      </c>
      <c r="AD3" s="2" t="s">
        <v>16</v>
      </c>
      <c r="AE3" s="1" t="s">
        <v>17</v>
      </c>
      <c r="AF3" s="3" t="s">
        <v>18</v>
      </c>
      <c r="AG3" s="1" t="s">
        <v>16</v>
      </c>
      <c r="AH3" s="1" t="s">
        <v>17</v>
      </c>
      <c r="AI3" s="1" t="s">
        <v>18</v>
      </c>
      <c r="AJ3" s="2" t="s">
        <v>16</v>
      </c>
      <c r="AK3" s="1" t="s">
        <v>17</v>
      </c>
      <c r="AL3" s="3" t="s">
        <v>18</v>
      </c>
      <c r="AM3" s="1" t="s">
        <v>16</v>
      </c>
      <c r="AN3" s="1" t="s">
        <v>17</v>
      </c>
      <c r="AO3" s="1" t="s">
        <v>18</v>
      </c>
      <c r="AP3" s="2" t="s">
        <v>16</v>
      </c>
      <c r="AQ3" s="1" t="s">
        <v>17</v>
      </c>
      <c r="AR3" s="3" t="s">
        <v>18</v>
      </c>
      <c r="AS3" s="1" t="s">
        <v>16</v>
      </c>
      <c r="AT3" s="1" t="s">
        <v>17</v>
      </c>
      <c r="AU3" s="1" t="s">
        <v>18</v>
      </c>
    </row>
    <row r="4" spans="1:47">
      <c r="A4" s="22">
        <v>56997</v>
      </c>
      <c r="B4" s="42" t="s">
        <v>22</v>
      </c>
      <c r="C4" s="4">
        <v>1.1148944999999999</v>
      </c>
      <c r="D4" s="5">
        <v>0.25959026489574899</v>
      </c>
      <c r="E4" s="6">
        <v>0.62629660380937902</v>
      </c>
      <c r="F4" s="7">
        <v>2.4861095</v>
      </c>
      <c r="G4" s="5">
        <v>1.22585337067211E-2</v>
      </c>
      <c r="H4" s="8">
        <v>0.23118219111354801</v>
      </c>
      <c r="I4" s="4">
        <v>1.69594766666667</v>
      </c>
      <c r="J4" s="5">
        <v>5.5628223544754503E-2</v>
      </c>
      <c r="K4" s="6">
        <v>0.244614148969102</v>
      </c>
      <c r="L4" s="7">
        <v>3.033655</v>
      </c>
      <c r="M4" s="5">
        <v>6.6521161952466299E-4</v>
      </c>
      <c r="N4" s="8">
        <v>1.7206510227335801E-2</v>
      </c>
      <c r="O4" s="4">
        <v>1.9427890000000001</v>
      </c>
      <c r="P4" s="5">
        <v>2.84762229920601E-2</v>
      </c>
      <c r="Q4" s="6">
        <v>0.12719779690552499</v>
      </c>
      <c r="R4" s="7">
        <v>1.78456033333333</v>
      </c>
      <c r="S4" s="5">
        <v>4.4077061390889502E-2</v>
      </c>
      <c r="T4" s="8">
        <v>0.22108486207862499</v>
      </c>
      <c r="U4" s="4">
        <v>1.6200604999999999</v>
      </c>
      <c r="V4" s="5">
        <v>0.10174124864359101</v>
      </c>
      <c r="W4" s="6">
        <v>0.45479258011271201</v>
      </c>
      <c r="X4" s="7">
        <v>3.797914</v>
      </c>
      <c r="Y4" s="5">
        <v>1.4296787606661899E-4</v>
      </c>
      <c r="Z4" s="8">
        <v>2.5330860047916401E-3</v>
      </c>
      <c r="AA4" s="4">
        <v>1.79955033333333</v>
      </c>
      <c r="AB4" s="5">
        <v>4.2339577159945303E-2</v>
      </c>
      <c r="AC4" s="6">
        <v>0.22520942332979499</v>
      </c>
      <c r="AD4" s="7">
        <v>2.2246104999999998</v>
      </c>
      <c r="AE4" s="5">
        <v>2.4881978271672999E-2</v>
      </c>
      <c r="AF4" s="8">
        <v>0.15896715281630999</v>
      </c>
      <c r="AG4" s="4">
        <v>1.6378405</v>
      </c>
      <c r="AH4" s="5">
        <v>9.8054779429445502E-2</v>
      </c>
      <c r="AI4" s="6">
        <v>0.38873435585823701</v>
      </c>
      <c r="AJ4" s="7">
        <v>0.64599633333333395</v>
      </c>
      <c r="AK4" s="5">
        <v>0.46495061168137197</v>
      </c>
      <c r="AL4" s="8">
        <v>0.747979371126123</v>
      </c>
      <c r="AM4" s="4">
        <v>2.9478219999999999</v>
      </c>
      <c r="AN4" s="5">
        <v>9.3698452815358995E-4</v>
      </c>
      <c r="AO4" s="6">
        <v>1.7791164232219801E-2</v>
      </c>
      <c r="AP4" s="7">
        <v>2.14756233333333</v>
      </c>
      <c r="AQ4" s="5">
        <v>1.55346622750735E-2</v>
      </c>
      <c r="AR4" s="8">
        <v>8.71966097077332E-2</v>
      </c>
      <c r="AS4" s="26">
        <v>1.9280186666666701</v>
      </c>
      <c r="AT4" s="27">
        <v>2.969582766168E-2</v>
      </c>
      <c r="AU4" s="28">
        <v>0.20076652864092701</v>
      </c>
    </row>
    <row r="5" spans="1:47">
      <c r="A5" s="22">
        <v>10939</v>
      </c>
      <c r="B5" s="43" t="s">
        <v>23</v>
      </c>
      <c r="C5" s="4">
        <v>3.0044538333333399</v>
      </c>
      <c r="D5" s="5">
        <v>0.294266619656818</v>
      </c>
      <c r="E5" s="6">
        <v>0.66301460594245598</v>
      </c>
      <c r="F5" s="7">
        <v>2.1906703333333399</v>
      </c>
      <c r="G5" s="5">
        <v>0.44425978155374102</v>
      </c>
      <c r="H5" s="8">
        <v>1</v>
      </c>
      <c r="I5" s="4">
        <v>9.4013333333332796E-2</v>
      </c>
      <c r="J5" s="5">
        <v>0.97070658675964305</v>
      </c>
      <c r="K5" s="6">
        <v>1</v>
      </c>
      <c r="L5" s="7">
        <v>-0.94515033333333598</v>
      </c>
      <c r="M5" s="5">
        <v>0.71202049626784103</v>
      </c>
      <c r="N5" s="8">
        <v>1</v>
      </c>
      <c r="O5" s="4">
        <v>0.102425666666663</v>
      </c>
      <c r="P5" s="5">
        <v>0.96808675257089705</v>
      </c>
      <c r="Q5" s="6">
        <v>1</v>
      </c>
      <c r="R5" s="7">
        <v>1.0204340000000001</v>
      </c>
      <c r="S5" s="5">
        <v>0.69023182687241602</v>
      </c>
      <c r="T5" s="8">
        <v>0.94872849859906205</v>
      </c>
      <c r="U5" s="4">
        <v>-3.59326666666639E-2</v>
      </c>
      <c r="V5" s="5">
        <v>0.989983833297301</v>
      </c>
      <c r="W5" s="6">
        <v>1</v>
      </c>
      <c r="X5" s="7">
        <v>1.2423968333333399</v>
      </c>
      <c r="Y5" s="5">
        <v>0.66429305444064202</v>
      </c>
      <c r="Z5" s="8">
        <v>0.89175465371669005</v>
      </c>
      <c r="AA5" s="4">
        <v>-0.50360566666667195</v>
      </c>
      <c r="AB5" s="5">
        <v>0.84405794053455696</v>
      </c>
      <c r="AC5" s="6">
        <v>0.99563944558186002</v>
      </c>
      <c r="AD5" s="7">
        <v>-0.43695066666666299</v>
      </c>
      <c r="AE5" s="5">
        <v>0.87867107444500203</v>
      </c>
      <c r="AF5" s="8">
        <v>1</v>
      </c>
      <c r="AG5" s="4">
        <v>0.90254183333333404</v>
      </c>
      <c r="AH5" s="5">
        <v>0.75253666624563798</v>
      </c>
      <c r="AI5" s="6">
        <v>0.98087166707377704</v>
      </c>
      <c r="AJ5" s="7">
        <v>1.67697266666667</v>
      </c>
      <c r="AK5" s="5">
        <v>0.51257888901517701</v>
      </c>
      <c r="AL5" s="8">
        <v>0.78304253798826096</v>
      </c>
      <c r="AM5" s="4">
        <v>-1.1388103333333399</v>
      </c>
      <c r="AN5" s="5">
        <v>0.65649269810845501</v>
      </c>
      <c r="AO5" s="6">
        <v>0.98169946107478301</v>
      </c>
      <c r="AP5" s="7">
        <v>1.2651543333333299</v>
      </c>
      <c r="AQ5" s="5">
        <v>0.62124456114941495</v>
      </c>
      <c r="AR5" s="8">
        <v>0.86457663116268502</v>
      </c>
      <c r="AS5" s="7">
        <v>0.64913033333333003</v>
      </c>
      <c r="AT5" s="5">
        <v>0.79984947409215701</v>
      </c>
      <c r="AU5" s="8">
        <v>1</v>
      </c>
    </row>
    <row r="6" spans="1:47">
      <c r="A6" s="22">
        <v>55129</v>
      </c>
      <c r="B6" s="42" t="s">
        <v>24</v>
      </c>
      <c r="C6" s="4">
        <v>1.0096161666666701</v>
      </c>
      <c r="D6" s="5">
        <v>0.32024199945855802</v>
      </c>
      <c r="E6" s="6">
        <v>0.68917671567702998</v>
      </c>
      <c r="F6" s="7">
        <v>0.35249516666666803</v>
      </c>
      <c r="G6" s="5">
        <v>0.72840213136689902</v>
      </c>
      <c r="H6" s="8">
        <v>1</v>
      </c>
      <c r="I6" s="4">
        <v>0.816089333333334</v>
      </c>
      <c r="J6" s="5">
        <v>0.36897899943706303</v>
      </c>
      <c r="K6" s="6">
        <v>0.72512840918577204</v>
      </c>
      <c r="L6" s="7">
        <v>-1.58226333333333</v>
      </c>
      <c r="M6" s="5">
        <v>8.2039712903764397E-2</v>
      </c>
      <c r="N6" s="8">
        <v>0.50255251878476503</v>
      </c>
      <c r="O6" s="4">
        <v>0.91761700000000102</v>
      </c>
      <c r="P6" s="5">
        <v>0.31249787053012801</v>
      </c>
      <c r="Q6" s="6">
        <v>0.604806973257488</v>
      </c>
      <c r="R6" s="7">
        <v>0.97857500000000097</v>
      </c>
      <c r="S6" s="5">
        <v>0.28149009410168402</v>
      </c>
      <c r="T6" s="8">
        <v>0.67158934808866499</v>
      </c>
      <c r="U6" s="4">
        <v>0.374590166666668</v>
      </c>
      <c r="V6" s="5">
        <v>0.71211734641841995</v>
      </c>
      <c r="W6" s="6">
        <v>0.99083585589615797</v>
      </c>
      <c r="X6" s="7">
        <v>-5.3414663333333303</v>
      </c>
      <c r="Y6" s="9">
        <v>2.4786753520217698E-7</v>
      </c>
      <c r="Z6" s="10">
        <v>1.23250496389681E-5</v>
      </c>
      <c r="AA6" s="4">
        <v>0.67356933333333402</v>
      </c>
      <c r="AB6" s="5">
        <v>0.45830786511066202</v>
      </c>
      <c r="AC6" s="6">
        <v>0.84555670344050005</v>
      </c>
      <c r="AD6" s="7">
        <v>8.3844166666668093E-2</v>
      </c>
      <c r="AE6" s="5">
        <v>0.93416647021520804</v>
      </c>
      <c r="AF6" s="8">
        <v>1</v>
      </c>
      <c r="AG6" s="4">
        <v>0.867472666666668</v>
      </c>
      <c r="AH6" s="5">
        <v>0.39300279384023101</v>
      </c>
      <c r="AI6" s="6">
        <v>0.80910094370506902</v>
      </c>
      <c r="AJ6" s="7">
        <v>1.0101403333333301</v>
      </c>
      <c r="AK6" s="5">
        <v>0.26628648361645202</v>
      </c>
      <c r="AL6" s="8">
        <v>0.54478204828674803</v>
      </c>
      <c r="AM6" s="4">
        <v>0.29890766666666602</v>
      </c>
      <c r="AN6" s="5">
        <v>0.74198874840974105</v>
      </c>
      <c r="AO6" s="6">
        <v>0.99953612600584496</v>
      </c>
      <c r="AP6" s="7">
        <v>0.25608166666666698</v>
      </c>
      <c r="AQ6" s="5">
        <v>0.77789922419222302</v>
      </c>
      <c r="AR6" s="8">
        <v>0.94416091701014704</v>
      </c>
      <c r="AS6" s="7">
        <v>0.15481466666666699</v>
      </c>
      <c r="AT6" s="5">
        <v>0.86459733543699102</v>
      </c>
      <c r="AU6" s="8">
        <v>1</v>
      </c>
    </row>
    <row r="7" spans="1:47">
      <c r="A7" s="22">
        <v>54840</v>
      </c>
      <c r="B7" s="42" t="s">
        <v>25</v>
      </c>
      <c r="C7" s="4">
        <v>1.50373633333333</v>
      </c>
      <c r="D7" s="5">
        <v>0.153837050740356</v>
      </c>
      <c r="E7" s="6">
        <v>0.47461081374699299</v>
      </c>
      <c r="F7" s="7">
        <v>1.0854603333333299</v>
      </c>
      <c r="G7" s="5">
        <v>0.30293211376463203</v>
      </c>
      <c r="H7" s="8">
        <v>1</v>
      </c>
      <c r="I7" s="4">
        <v>1.15103666666667</v>
      </c>
      <c r="J7" s="5">
        <v>0.22210326646526601</v>
      </c>
      <c r="K7" s="6">
        <v>0.55808876499481996</v>
      </c>
      <c r="L7" s="7">
        <v>0.67278899999999897</v>
      </c>
      <c r="M7" s="5">
        <v>0.47511952760165799</v>
      </c>
      <c r="N7" s="8">
        <v>0.98646843764658099</v>
      </c>
      <c r="O7" s="4">
        <v>1.4532510000000001</v>
      </c>
      <c r="P7" s="5">
        <v>0.123433575527559</v>
      </c>
      <c r="Q7" s="6">
        <v>0.34446012288434602</v>
      </c>
      <c r="R7" s="7">
        <v>1.6525396666666601</v>
      </c>
      <c r="S7" s="5">
        <v>7.9966728819911695E-2</v>
      </c>
      <c r="T7" s="8">
        <v>0.32340176198868198</v>
      </c>
      <c r="U7" s="4">
        <v>1.5804643333333299</v>
      </c>
      <c r="V7" s="5">
        <v>0.13396698782927599</v>
      </c>
      <c r="W7" s="6">
        <v>0.53061066237636001</v>
      </c>
      <c r="X7" s="7">
        <v>2.2009288333333301</v>
      </c>
      <c r="Y7" s="5">
        <v>3.7183247219243203E-2</v>
      </c>
      <c r="Z7" s="8">
        <v>0.160754497666876</v>
      </c>
      <c r="AA7" s="4">
        <v>1.26061466666667</v>
      </c>
      <c r="AB7" s="5">
        <v>0.18125681188409501</v>
      </c>
      <c r="AC7" s="6">
        <v>0.54041664708510995</v>
      </c>
      <c r="AD7" s="7">
        <v>1.4863808333333299</v>
      </c>
      <c r="AE7" s="5">
        <v>0.158629054711593</v>
      </c>
      <c r="AF7" s="8">
        <v>0.50530044179781497</v>
      </c>
      <c r="AG7" s="4">
        <v>1.49674533333333</v>
      </c>
      <c r="AH7" s="5">
        <v>0.15575386074278499</v>
      </c>
      <c r="AI7" s="6">
        <v>0.50934666591218203</v>
      </c>
      <c r="AJ7" s="7">
        <v>1.5930439999999999</v>
      </c>
      <c r="AK7" s="5">
        <v>9.1389602236140802E-2</v>
      </c>
      <c r="AL7" s="8">
        <v>0.280054510352158</v>
      </c>
      <c r="AM7" s="4">
        <v>1.931338</v>
      </c>
      <c r="AN7" s="5">
        <v>4.0896265655252402E-2</v>
      </c>
      <c r="AO7" s="6">
        <v>0.274519825989889</v>
      </c>
      <c r="AP7" s="7">
        <v>1.4161233333333301</v>
      </c>
      <c r="AQ7" s="5">
        <v>0.13327911918174801</v>
      </c>
      <c r="AR7" s="8">
        <v>0.37558263999430402</v>
      </c>
      <c r="AS7" s="7">
        <v>1.480091</v>
      </c>
      <c r="AT7" s="5">
        <v>0.11667829076410401</v>
      </c>
      <c r="AU7" s="8">
        <v>0.46855734825574702</v>
      </c>
    </row>
    <row r="8" spans="1:47">
      <c r="A8" s="22">
        <v>472</v>
      </c>
      <c r="B8" s="42" t="s">
        <v>26</v>
      </c>
      <c r="C8" s="4">
        <v>2.49470233333333</v>
      </c>
      <c r="D8" s="9">
        <v>6.5059194112138403E-6</v>
      </c>
      <c r="E8" s="6">
        <v>2.2559175774343999E-4</v>
      </c>
      <c r="F8" s="7">
        <v>1.0273413333333301</v>
      </c>
      <c r="G8" s="5">
        <v>6.00697867046057E-2</v>
      </c>
      <c r="H8" s="8">
        <v>0.61095592497109197</v>
      </c>
      <c r="I8" s="4">
        <v>2.2701730000000002</v>
      </c>
      <c r="J8" s="9">
        <v>4.5318186318355801E-6</v>
      </c>
      <c r="K8" s="6">
        <v>1.3857505461439899E-4</v>
      </c>
      <c r="L8" s="7">
        <v>1.8371613333333301</v>
      </c>
      <c r="M8" s="5">
        <v>1.91119029701584E-4</v>
      </c>
      <c r="N8" s="8">
        <v>6.3666292094696703E-3</v>
      </c>
      <c r="O8" s="4">
        <v>2.5805500000000001</v>
      </c>
      <c r="P8" s="9">
        <v>2.1106065669893901E-7</v>
      </c>
      <c r="Q8" s="11">
        <v>8.1520375740027598E-6</v>
      </c>
      <c r="R8" s="7">
        <v>1.91725533333333</v>
      </c>
      <c r="S8" s="5">
        <v>1.0040992600183E-4</v>
      </c>
      <c r="T8" s="8">
        <v>2.0006471272467899E-3</v>
      </c>
      <c r="U8" s="4">
        <v>2.11489233333333</v>
      </c>
      <c r="V8" s="5">
        <v>1.23682389634293E-4</v>
      </c>
      <c r="W8" s="6">
        <v>3.7315989299627501E-3</v>
      </c>
      <c r="X8" s="7">
        <v>2.70633233333333</v>
      </c>
      <c r="Y8" s="9">
        <v>1.0657227088196501E-6</v>
      </c>
      <c r="Z8" s="10">
        <v>4.2925223611754201E-5</v>
      </c>
      <c r="AA8" s="4">
        <v>2.1770436666666702</v>
      </c>
      <c r="AB8" s="9">
        <v>1.06932645362614E-5</v>
      </c>
      <c r="AC8" s="6">
        <v>3.4536189233685499E-4</v>
      </c>
      <c r="AD8" s="7">
        <v>2.4773373333333302</v>
      </c>
      <c r="AE8" s="9">
        <v>7.5073923189891403E-6</v>
      </c>
      <c r="AF8" s="8">
        <v>2.6686654960331201E-4</v>
      </c>
      <c r="AG8" s="4">
        <v>2.1394578333333301</v>
      </c>
      <c r="AH8" s="5">
        <v>1.03462426756714E-4</v>
      </c>
      <c r="AI8" s="6">
        <v>2.3154711319289E-3</v>
      </c>
      <c r="AJ8" s="7">
        <v>2.4607276666666702</v>
      </c>
      <c r="AK8" s="9">
        <v>7.1552822601091802E-7</v>
      </c>
      <c r="AL8" s="10">
        <v>2.23434559857111E-5</v>
      </c>
      <c r="AM8" s="4">
        <v>1.7207950000000001</v>
      </c>
      <c r="AN8" s="5">
        <v>4.6780261577476399E-4</v>
      </c>
      <c r="AO8" s="6">
        <v>1.01045365007349E-2</v>
      </c>
      <c r="AP8" s="7">
        <v>2.2812433333333302</v>
      </c>
      <c r="AQ8" s="9">
        <v>4.0843094175367501E-6</v>
      </c>
      <c r="AR8" s="8">
        <v>1.0957840266416599E-4</v>
      </c>
      <c r="AS8" s="7">
        <v>1.9114180000000001</v>
      </c>
      <c r="AT8" s="5">
        <v>1.05311556450163E-4</v>
      </c>
      <c r="AU8" s="8">
        <v>2.6611963504753499E-3</v>
      </c>
    </row>
    <row r="9" spans="1:47">
      <c r="A9" s="22">
        <v>1822</v>
      </c>
      <c r="B9" s="42" t="s">
        <v>27</v>
      </c>
      <c r="C9" s="4">
        <v>-25.566910833333299</v>
      </c>
      <c r="D9" s="5">
        <v>0.19986368720363701</v>
      </c>
      <c r="E9" s="6">
        <v>0.54925262240273398</v>
      </c>
      <c r="F9" s="7">
        <v>-28.391746833333301</v>
      </c>
      <c r="G9" s="5">
        <v>0.154684936227</v>
      </c>
      <c r="H9" s="8">
        <v>0.94414606863391404</v>
      </c>
      <c r="I9" s="4">
        <v>-26.189970666666699</v>
      </c>
      <c r="J9" s="5">
        <v>0.14220579459426599</v>
      </c>
      <c r="K9" s="6">
        <v>0.43336474714960099</v>
      </c>
      <c r="L9" s="7">
        <v>-7.83230766666669</v>
      </c>
      <c r="M9" s="5">
        <v>0.66026924585625701</v>
      </c>
      <c r="N9" s="8">
        <v>1</v>
      </c>
      <c r="O9" s="4">
        <v>-15.069466</v>
      </c>
      <c r="P9" s="5">
        <v>0.39791108395899499</v>
      </c>
      <c r="Q9" s="6">
        <v>0.69150601881347595</v>
      </c>
      <c r="R9" s="7">
        <v>-31.215216000000002</v>
      </c>
      <c r="S9" s="5">
        <v>8.0453194844599105E-2</v>
      </c>
      <c r="T9" s="8">
        <v>0.324646447354836</v>
      </c>
      <c r="U9" s="4">
        <v>-17.365149833333302</v>
      </c>
      <c r="V9" s="5">
        <v>0.38360762113664498</v>
      </c>
      <c r="W9" s="6">
        <v>0.85443317409841901</v>
      </c>
      <c r="X9" s="7">
        <v>-7.6989078333333403</v>
      </c>
      <c r="Y9" s="5">
        <v>0.69916013998725401</v>
      </c>
      <c r="Z9" s="8">
        <v>0.90765007967562406</v>
      </c>
      <c r="AA9" s="4">
        <v>-20.836922000000001</v>
      </c>
      <c r="AB9" s="5">
        <v>0.24267161542572599</v>
      </c>
      <c r="AC9" s="6">
        <v>0.63206450248212098</v>
      </c>
      <c r="AD9" s="7">
        <v>-13.157311833333299</v>
      </c>
      <c r="AE9" s="5">
        <v>0.50905837298794798</v>
      </c>
      <c r="AF9" s="8">
        <v>0.87101677366984298</v>
      </c>
      <c r="AG9" s="4">
        <v>-30.168003333333299</v>
      </c>
      <c r="AH9" s="5">
        <v>0.130553526717548</v>
      </c>
      <c r="AI9" s="6">
        <v>0.46262603950318498</v>
      </c>
      <c r="AJ9" s="7">
        <v>-32.843932333333299</v>
      </c>
      <c r="AK9" s="5">
        <v>6.5940482565681302E-2</v>
      </c>
      <c r="AL9" s="8">
        <v>0.225690042388247</v>
      </c>
      <c r="AM9" s="4">
        <v>-23.977737000000001</v>
      </c>
      <c r="AN9" s="5">
        <v>0.17894735883680299</v>
      </c>
      <c r="AO9" s="6">
        <v>0.62407063275130303</v>
      </c>
      <c r="AP9" s="7">
        <v>-28.361650333333401</v>
      </c>
      <c r="AQ9" s="5">
        <v>0.112086048443925</v>
      </c>
      <c r="AR9" s="8">
        <v>0.33739233754929898</v>
      </c>
      <c r="AS9" s="7">
        <v>-27.2960176666667</v>
      </c>
      <c r="AT9" s="5">
        <v>0.12616604817380001</v>
      </c>
      <c r="AU9" s="8">
        <v>0.48472111879541502</v>
      </c>
    </row>
    <row r="10" spans="1:47">
      <c r="A10" s="22">
        <v>492</v>
      </c>
      <c r="B10" s="42" t="s">
        <v>28</v>
      </c>
      <c r="C10" s="4">
        <v>-1.6447765000000001</v>
      </c>
      <c r="D10" s="5">
        <v>0.66822462175698405</v>
      </c>
      <c r="E10" s="6">
        <v>0.93358960531201396</v>
      </c>
      <c r="F10" s="7">
        <v>-0.68304099999999901</v>
      </c>
      <c r="G10" s="5">
        <v>0.85872087460172297</v>
      </c>
      <c r="H10" s="8">
        <v>1</v>
      </c>
      <c r="I10" s="4">
        <v>-1.31803</v>
      </c>
      <c r="J10" s="5">
        <v>0.70098390192794102</v>
      </c>
      <c r="K10" s="6">
        <v>0.93714881243699999</v>
      </c>
      <c r="L10" s="7">
        <v>-1.659681</v>
      </c>
      <c r="M10" s="5">
        <v>0.62874230711003698</v>
      </c>
      <c r="N10" s="8">
        <v>1</v>
      </c>
      <c r="O10" s="4">
        <v>-1.73280533333333</v>
      </c>
      <c r="P10" s="5">
        <v>0.61370456362849402</v>
      </c>
      <c r="Q10" s="6">
        <v>0.85321035246722099</v>
      </c>
      <c r="R10" s="7">
        <v>-2.6354426666666702</v>
      </c>
      <c r="S10" s="5">
        <v>0.44275172735712598</v>
      </c>
      <c r="T10" s="8">
        <v>0.82380097542713004</v>
      </c>
      <c r="U10" s="4">
        <v>-1.7936890000000001</v>
      </c>
      <c r="V10" s="5">
        <v>0.64023046721492405</v>
      </c>
      <c r="W10" s="6">
        <v>0.97818542326984603</v>
      </c>
      <c r="X10" s="7">
        <v>9.4725500000000906E-2</v>
      </c>
      <c r="Y10" s="5">
        <v>0.98030515399797102</v>
      </c>
      <c r="Z10" s="8">
        <v>1</v>
      </c>
      <c r="AA10" s="4">
        <v>-2.1965836666666698</v>
      </c>
      <c r="AB10" s="5">
        <v>0.52228630861931702</v>
      </c>
      <c r="AC10" s="6">
        <v>0.88869911178616501</v>
      </c>
      <c r="AD10" s="7">
        <v>-1.4576635</v>
      </c>
      <c r="AE10" s="5">
        <v>0.70406405862747901</v>
      </c>
      <c r="AF10" s="8">
        <v>0.96624108308857704</v>
      </c>
      <c r="AG10" s="4">
        <v>-2.90679</v>
      </c>
      <c r="AH10" s="5">
        <v>0.44892073045216102</v>
      </c>
      <c r="AI10" s="6">
        <v>0.85546189093581104</v>
      </c>
      <c r="AJ10" s="7">
        <v>-1.8688883333333299</v>
      </c>
      <c r="AK10" s="5">
        <v>0.58615328079812301</v>
      </c>
      <c r="AL10" s="8">
        <v>0.83414309938841502</v>
      </c>
      <c r="AM10" s="4">
        <v>-2.5479340000000001</v>
      </c>
      <c r="AN10" s="5">
        <v>0.45803306333624999</v>
      </c>
      <c r="AO10" s="6">
        <v>0.90854965381388597</v>
      </c>
      <c r="AP10" s="7">
        <v>-1.26746266666667</v>
      </c>
      <c r="AQ10" s="5">
        <v>0.71193135336462499</v>
      </c>
      <c r="AR10" s="8">
        <v>0.91160761423127801</v>
      </c>
      <c r="AS10" s="7">
        <v>-1.860509</v>
      </c>
      <c r="AT10" s="5">
        <v>0.58783300400327698</v>
      </c>
      <c r="AU10" s="8">
        <v>0.94717024652551796</v>
      </c>
    </row>
    <row r="11" spans="1:47">
      <c r="A11" s="22">
        <v>51761</v>
      </c>
      <c r="B11" s="42" t="s">
        <v>29</v>
      </c>
      <c r="C11" s="4">
        <v>4.9642000000002198E-2</v>
      </c>
      <c r="D11" s="5">
        <v>0.99138664509160601</v>
      </c>
      <c r="E11" s="6">
        <v>1</v>
      </c>
      <c r="F11" s="7">
        <v>0.68731200000000403</v>
      </c>
      <c r="G11" s="5">
        <v>0.88118706896833998</v>
      </c>
      <c r="H11" s="8">
        <v>1</v>
      </c>
      <c r="I11" s="4">
        <v>-5.7362233333333403</v>
      </c>
      <c r="J11" s="5">
        <v>0.163718135409058</v>
      </c>
      <c r="K11" s="6">
        <v>0.47227706781214401</v>
      </c>
      <c r="L11" s="7">
        <v>-0.96720000000000195</v>
      </c>
      <c r="M11" s="5">
        <v>0.81409229229448299</v>
      </c>
      <c r="N11" s="8">
        <v>1</v>
      </c>
      <c r="O11" s="4">
        <v>-2.9940963333333399</v>
      </c>
      <c r="P11" s="5">
        <v>0.46680760353962197</v>
      </c>
      <c r="Q11" s="6">
        <v>0.75103509668286295</v>
      </c>
      <c r="R11" s="7">
        <v>-5.5738253333333398</v>
      </c>
      <c r="S11" s="5">
        <v>0.17594225286760801</v>
      </c>
      <c r="T11" s="8">
        <v>0.52464442246401299</v>
      </c>
      <c r="U11" s="4">
        <v>-6.7899814999999899</v>
      </c>
      <c r="V11" s="5">
        <v>0.140422495069569</v>
      </c>
      <c r="W11" s="6">
        <v>0.544105079158961</v>
      </c>
      <c r="X11" s="7">
        <v>-3.5551634999999999</v>
      </c>
      <c r="Y11" s="5">
        <v>0.439648920972389</v>
      </c>
      <c r="Z11" s="8">
        <v>0.74305621633956098</v>
      </c>
      <c r="AA11" s="4">
        <v>-4.6972659999999999</v>
      </c>
      <c r="AB11" s="5">
        <v>0.25388299744895099</v>
      </c>
      <c r="AC11" s="6">
        <v>0.64459209746458102</v>
      </c>
      <c r="AD11" s="7">
        <v>-5.9160719999999998</v>
      </c>
      <c r="AE11" s="5">
        <v>0.198800928367346</v>
      </c>
      <c r="AF11" s="8">
        <v>0.56930730305636301</v>
      </c>
      <c r="AG11" s="4">
        <v>-6.7937839999999898</v>
      </c>
      <c r="AH11" s="5">
        <v>0.140201128138326</v>
      </c>
      <c r="AI11" s="6">
        <v>0.482396576443477</v>
      </c>
      <c r="AJ11" s="7">
        <v>0.13724466666666599</v>
      </c>
      <c r="AK11" s="5">
        <v>0.97338042726348095</v>
      </c>
      <c r="AL11" s="8">
        <v>1</v>
      </c>
      <c r="AM11" s="4">
        <v>4.4216499999999996</v>
      </c>
      <c r="AN11" s="5">
        <v>0.28276044233519898</v>
      </c>
      <c r="AO11" s="6">
        <v>0.77319784199355801</v>
      </c>
      <c r="AP11" s="7">
        <v>1.296827</v>
      </c>
      <c r="AQ11" s="5">
        <v>0.752548954378635</v>
      </c>
      <c r="AR11" s="8">
        <v>0.93122208208547297</v>
      </c>
      <c r="AS11" s="7">
        <v>-6.0628033333333402</v>
      </c>
      <c r="AT11" s="5">
        <v>0.141097208550227</v>
      </c>
      <c r="AU11" s="8">
        <v>0.51306975513138398</v>
      </c>
    </row>
    <row r="12" spans="1:47">
      <c r="A12" s="22">
        <v>6310</v>
      </c>
      <c r="B12" s="42" t="s">
        <v>30</v>
      </c>
      <c r="C12" s="4">
        <v>-1.8688248333333299</v>
      </c>
      <c r="D12" s="5">
        <v>0.305031660124719</v>
      </c>
      <c r="E12" s="6">
        <v>0.67278524685715502</v>
      </c>
      <c r="F12" s="7">
        <v>-1.35710333333333</v>
      </c>
      <c r="G12" s="5">
        <v>0.45620000188482401</v>
      </c>
      <c r="H12" s="8">
        <v>1</v>
      </c>
      <c r="I12" s="4">
        <v>-2.8609033333333298</v>
      </c>
      <c r="J12" s="5">
        <v>7.9615833079586404E-2</v>
      </c>
      <c r="K12" s="6">
        <v>0.30884604568690599</v>
      </c>
      <c r="L12" s="7">
        <v>-0.83105766666666703</v>
      </c>
      <c r="M12" s="5">
        <v>0.60986784010499995</v>
      </c>
      <c r="N12" s="8">
        <v>1</v>
      </c>
      <c r="O12" s="4">
        <v>-2.837218</v>
      </c>
      <c r="P12" s="5">
        <v>8.2127680847008694E-2</v>
      </c>
      <c r="Q12" s="6">
        <v>0.26314379373429297</v>
      </c>
      <c r="R12" s="7">
        <v>-2.4256929999999999</v>
      </c>
      <c r="S12" s="5">
        <v>0.13696025872500101</v>
      </c>
      <c r="T12" s="8">
        <v>0.45075662790006099</v>
      </c>
      <c r="U12" s="4">
        <v>-2.7042803333333301</v>
      </c>
      <c r="V12" s="5">
        <v>0.13807890509863299</v>
      </c>
      <c r="W12" s="6">
        <v>0.53871742173318604</v>
      </c>
      <c r="X12" s="7">
        <v>-0.73570333333333204</v>
      </c>
      <c r="Y12" s="5">
        <v>0.68617188689852604</v>
      </c>
      <c r="Z12" s="8">
        <v>0.901196033484293</v>
      </c>
      <c r="AA12" s="4">
        <v>-2.0558003333333299</v>
      </c>
      <c r="AB12" s="5">
        <v>0.207307779982284</v>
      </c>
      <c r="AC12" s="6">
        <v>0.58129828301299902</v>
      </c>
      <c r="AD12" s="7">
        <v>-2.3039588333333301</v>
      </c>
      <c r="AE12" s="5">
        <v>0.206224421840428</v>
      </c>
      <c r="AF12" s="8">
        <v>0.57778276548683005</v>
      </c>
      <c r="AG12" s="4">
        <v>-4.3081443333333302</v>
      </c>
      <c r="AH12" s="5">
        <v>1.8440372340177098E-2</v>
      </c>
      <c r="AI12" s="6">
        <v>0.13022696934612399</v>
      </c>
      <c r="AJ12" s="7">
        <v>-1.80720366666667</v>
      </c>
      <c r="AK12" s="5">
        <v>0.26751107895577703</v>
      </c>
      <c r="AL12" s="8">
        <v>0.54623288231865996</v>
      </c>
      <c r="AM12" s="4">
        <v>-6.2310326666666702</v>
      </c>
      <c r="AN12" s="5">
        <v>1.5304756000034499E-4</v>
      </c>
      <c r="AO12" s="6">
        <v>3.8848419571345201E-3</v>
      </c>
      <c r="AP12" s="7">
        <v>-5.0630519999999999</v>
      </c>
      <c r="AQ12" s="5">
        <v>2.0192201131583802E-3</v>
      </c>
      <c r="AR12" s="8">
        <v>1.8861355429246301E-2</v>
      </c>
      <c r="AS12" s="7">
        <v>-2.3342243333333301</v>
      </c>
      <c r="AT12" s="5">
        <v>0.15234443503936801</v>
      </c>
      <c r="AU12" s="8">
        <v>0.53548673217188902</v>
      </c>
    </row>
    <row r="13" spans="1:47">
      <c r="A13" s="22">
        <v>25814</v>
      </c>
      <c r="B13" s="42" t="s">
        <v>31</v>
      </c>
      <c r="C13" s="4">
        <v>-1.68550816666666</v>
      </c>
      <c r="D13" s="5">
        <v>0.86615715364059997</v>
      </c>
      <c r="E13" s="6">
        <v>0.99359404915078697</v>
      </c>
      <c r="F13" s="7">
        <v>-3.5250781666666602</v>
      </c>
      <c r="G13" s="5">
        <v>0.72449049661523401</v>
      </c>
      <c r="H13" s="8">
        <v>1</v>
      </c>
      <c r="I13" s="4">
        <v>-2.7127240000000001</v>
      </c>
      <c r="J13" s="5">
        <v>0.76169090110368698</v>
      </c>
      <c r="K13" s="6">
        <v>0.95851539388481699</v>
      </c>
      <c r="L13" s="7">
        <v>-5.0041093333333402</v>
      </c>
      <c r="M13" s="5">
        <v>0.57593753623420196</v>
      </c>
      <c r="N13" s="8">
        <v>1</v>
      </c>
      <c r="O13" s="4">
        <v>-4.5363656666666703</v>
      </c>
      <c r="P13" s="5">
        <v>0.612107178083933</v>
      </c>
      <c r="Q13" s="6">
        <v>0.85183028591064203</v>
      </c>
      <c r="R13" s="7">
        <v>-4.0640680000000096</v>
      </c>
      <c r="S13" s="5">
        <v>0.64961850367856799</v>
      </c>
      <c r="T13" s="8">
        <v>0.93418126947449798</v>
      </c>
      <c r="U13" s="4">
        <v>-7.1360551666666501</v>
      </c>
      <c r="V13" s="5">
        <v>0.47565177375980899</v>
      </c>
      <c r="W13" s="6">
        <v>0.90864707930051003</v>
      </c>
      <c r="X13" s="7">
        <v>-16.074448666666701</v>
      </c>
      <c r="Y13" s="5">
        <v>0.108640245443675</v>
      </c>
      <c r="Z13" s="8">
        <v>0.32632734323546397</v>
      </c>
      <c r="AA13" s="4">
        <v>-1.3919790000000101</v>
      </c>
      <c r="AB13" s="5">
        <v>0.87633253361713503</v>
      </c>
      <c r="AC13" s="6">
        <v>1</v>
      </c>
      <c r="AD13" s="7">
        <v>-12.148058166666599</v>
      </c>
      <c r="AE13" s="5">
        <v>0.224960170346646</v>
      </c>
      <c r="AF13" s="8">
        <v>0.60663232345221096</v>
      </c>
      <c r="AG13" s="4">
        <v>-4.8485411666666396</v>
      </c>
      <c r="AH13" s="5">
        <v>0.62785097842538795</v>
      </c>
      <c r="AI13" s="6">
        <v>0.94394416601480302</v>
      </c>
      <c r="AJ13" s="7">
        <v>-3.3742183333333302</v>
      </c>
      <c r="AK13" s="5">
        <v>0.70602728986544105</v>
      </c>
      <c r="AL13" s="8">
        <v>0.90356998467494998</v>
      </c>
      <c r="AM13" s="4">
        <v>6.63843099999999</v>
      </c>
      <c r="AN13" s="5">
        <v>0.45816449222853201</v>
      </c>
      <c r="AO13" s="6">
        <v>0.90854965381388597</v>
      </c>
      <c r="AP13" s="7">
        <v>-1.4074403333333401</v>
      </c>
      <c r="AQ13" s="5">
        <v>0.87497019016258903</v>
      </c>
      <c r="AR13" s="8">
        <v>0.97914430731235802</v>
      </c>
      <c r="AS13" s="7">
        <v>-4.1938306666666803</v>
      </c>
      <c r="AT13" s="5">
        <v>0.63921773916201396</v>
      </c>
      <c r="AU13" s="8">
        <v>0.96508761954198696</v>
      </c>
    </row>
    <row r="14" spans="1:47">
      <c r="A14" s="22">
        <v>6311</v>
      </c>
      <c r="B14" s="42" t="s">
        <v>32</v>
      </c>
      <c r="C14" s="4">
        <v>3.5860000000012002E-3</v>
      </c>
      <c r="D14" s="5">
        <v>0.99668325805991398</v>
      </c>
      <c r="E14" s="6">
        <v>1</v>
      </c>
      <c r="F14" s="7">
        <v>-1.4473445</v>
      </c>
      <c r="G14" s="5">
        <v>9.4070993403548894E-2</v>
      </c>
      <c r="H14" s="8">
        <v>0.76622613712323095</v>
      </c>
      <c r="I14" s="4">
        <v>-0.51227466666666699</v>
      </c>
      <c r="J14" s="5">
        <v>0.506875237401894</v>
      </c>
      <c r="K14" s="6">
        <v>0.83288850909841206</v>
      </c>
      <c r="L14" s="7">
        <v>-5.89713333333335E-2</v>
      </c>
      <c r="M14" s="5">
        <v>0.939078009307586</v>
      </c>
      <c r="N14" s="8">
        <v>1</v>
      </c>
      <c r="O14" s="4">
        <v>0.17310266666666699</v>
      </c>
      <c r="P14" s="5">
        <v>0.82249336150425201</v>
      </c>
      <c r="Q14" s="6">
        <v>0.96303876430879598</v>
      </c>
      <c r="R14" s="7">
        <v>-1.7105473333333301</v>
      </c>
      <c r="S14" s="5">
        <v>2.7178529343658601E-2</v>
      </c>
      <c r="T14" s="8">
        <v>0.15929455359525599</v>
      </c>
      <c r="U14" s="4">
        <v>-0.59929649999999901</v>
      </c>
      <c r="V14" s="5">
        <v>0.48739148382077302</v>
      </c>
      <c r="W14" s="6">
        <v>0.915094188625173</v>
      </c>
      <c r="X14" s="7">
        <v>0.16098200000000101</v>
      </c>
      <c r="Y14" s="5">
        <v>0.85196850734795904</v>
      </c>
      <c r="Z14" s="8">
        <v>0.96925896605973905</v>
      </c>
      <c r="AA14" s="4">
        <v>-0.58308000000000104</v>
      </c>
      <c r="AB14" s="5">
        <v>0.45002403484755299</v>
      </c>
      <c r="AC14" s="6">
        <v>0.84000523281320005</v>
      </c>
      <c r="AD14" s="7">
        <v>-0.95422849999999904</v>
      </c>
      <c r="AE14" s="5">
        <v>0.26909280795156698</v>
      </c>
      <c r="AF14" s="8">
        <v>0.66664258154507405</v>
      </c>
      <c r="AG14" s="4">
        <v>-1.4291294999999999</v>
      </c>
      <c r="AH14" s="5">
        <v>9.8266262953491099E-2</v>
      </c>
      <c r="AI14" s="6">
        <v>0.389208772398831</v>
      </c>
      <c r="AJ14" s="7">
        <v>-0.112845666666667</v>
      </c>
      <c r="AK14" s="5">
        <v>0.88372410324559603</v>
      </c>
      <c r="AL14" s="8">
        <v>0.97612481224033598</v>
      </c>
      <c r="AM14" s="4">
        <v>-4.2033333333302302E-4</v>
      </c>
      <c r="AN14" s="5">
        <v>0.99956533820383398</v>
      </c>
      <c r="AO14" s="6">
        <v>1</v>
      </c>
      <c r="AP14" s="7">
        <v>-0.194082</v>
      </c>
      <c r="AQ14" s="5">
        <v>0.80140761197667498</v>
      </c>
      <c r="AR14" s="8">
        <v>0.95466260142451198</v>
      </c>
      <c r="AS14" s="7">
        <v>-1.054</v>
      </c>
      <c r="AT14" s="5">
        <v>0.172521802093281</v>
      </c>
      <c r="AU14" s="8">
        <v>0.56746453468354496</v>
      </c>
    </row>
    <row r="15" spans="1:47">
      <c r="A15" s="22">
        <v>4287</v>
      </c>
      <c r="B15" s="43" t="s">
        <v>33</v>
      </c>
      <c r="C15" s="4">
        <v>0.58334466666666795</v>
      </c>
      <c r="D15" s="5">
        <v>0.17180418845648601</v>
      </c>
      <c r="E15" s="6">
        <v>0.50399858468307701</v>
      </c>
      <c r="F15" s="7">
        <v>2.8769666666668098E-2</v>
      </c>
      <c r="G15" s="5">
        <v>0.94619712898844799</v>
      </c>
      <c r="H15" s="8">
        <v>1</v>
      </c>
      <c r="I15" s="4">
        <v>0.58787833333333395</v>
      </c>
      <c r="J15" s="5">
        <v>0.123800199224913</v>
      </c>
      <c r="K15" s="6">
        <v>0.40191342059431101</v>
      </c>
      <c r="L15" s="7">
        <v>0.52002366666666699</v>
      </c>
      <c r="M15" s="5">
        <v>0.173230561485193</v>
      </c>
      <c r="N15" s="8">
        <v>0.71126848519941699</v>
      </c>
      <c r="O15" s="4">
        <v>0.59268699999999996</v>
      </c>
      <c r="P15" s="5">
        <v>0.120767309056139</v>
      </c>
      <c r="Q15" s="6">
        <v>0.33987074519169203</v>
      </c>
      <c r="R15" s="7">
        <v>0.55423466666666699</v>
      </c>
      <c r="S15" s="5">
        <v>0.14671797156293301</v>
      </c>
      <c r="T15" s="8">
        <v>0.46938677845680998</v>
      </c>
      <c r="U15" s="4">
        <v>0.65929666666666797</v>
      </c>
      <c r="V15" s="5">
        <v>0.122648809136937</v>
      </c>
      <c r="W15" s="6">
        <v>0.50562441228443999</v>
      </c>
      <c r="X15" s="7">
        <v>0.32541466666666802</v>
      </c>
      <c r="Y15" s="5">
        <v>0.44547673794190801</v>
      </c>
      <c r="Z15" s="8">
        <v>0.748346096175727</v>
      </c>
      <c r="AA15" s="4">
        <v>0.43485133333333398</v>
      </c>
      <c r="AB15" s="5">
        <v>0.25457529024037301</v>
      </c>
      <c r="AC15" s="6">
        <v>0.64477427750567295</v>
      </c>
      <c r="AD15" s="7">
        <v>0.72468866666666798</v>
      </c>
      <c r="AE15" s="5">
        <v>8.9839263023601401E-2</v>
      </c>
      <c r="AF15" s="8">
        <v>0.35816136909990398</v>
      </c>
      <c r="AG15" s="4">
        <v>0.64523916666666703</v>
      </c>
      <c r="AH15" s="5">
        <v>0.130802047583567</v>
      </c>
      <c r="AI15" s="6">
        <v>0.463313039236882</v>
      </c>
      <c r="AJ15" s="7">
        <v>0.66672799999999999</v>
      </c>
      <c r="AK15" s="5">
        <v>8.1060250680484405E-2</v>
      </c>
      <c r="AL15" s="8">
        <v>0.25933162462986697</v>
      </c>
      <c r="AM15" s="4">
        <v>0.41680466666666699</v>
      </c>
      <c r="AN15" s="5">
        <v>0.27478494822879801</v>
      </c>
      <c r="AO15" s="6">
        <v>0.76425918144706195</v>
      </c>
      <c r="AP15" s="7">
        <v>0.480453666666667</v>
      </c>
      <c r="AQ15" s="5">
        <v>0.208204394205322</v>
      </c>
      <c r="AR15" s="8">
        <v>0.48916637219695702</v>
      </c>
      <c r="AS15" s="7">
        <v>0.65169633333333399</v>
      </c>
      <c r="AT15" s="5">
        <v>8.8118800914468207E-2</v>
      </c>
      <c r="AU15" s="8">
        <v>0.39833174841528202</v>
      </c>
    </row>
    <row r="16" spans="1:47">
      <c r="A16" s="22">
        <v>6314</v>
      </c>
      <c r="B16" s="43" t="s">
        <v>34</v>
      </c>
      <c r="C16" s="4">
        <v>1.15001316666667</v>
      </c>
      <c r="D16" s="5">
        <v>2.0559037028015599E-2</v>
      </c>
      <c r="E16" s="6">
        <v>0.13397349417641499</v>
      </c>
      <c r="F16" s="7">
        <v>0.53029416666666696</v>
      </c>
      <c r="G16" s="5">
        <v>0.28404097304182702</v>
      </c>
      <c r="H16" s="8">
        <v>1</v>
      </c>
      <c r="I16" s="4">
        <v>1.06567566666667</v>
      </c>
      <c r="J16" s="5">
        <v>1.6450505467759401E-2</v>
      </c>
      <c r="K16" s="6">
        <v>0.105417524834213</v>
      </c>
      <c r="L16" s="7">
        <v>0.78988733333333305</v>
      </c>
      <c r="M16" s="5">
        <v>7.4849584545832695E-2</v>
      </c>
      <c r="N16" s="8">
        <v>0.47784245314726598</v>
      </c>
      <c r="O16" s="4">
        <v>1.18633533333333</v>
      </c>
      <c r="P16" s="5">
        <v>7.6380328497978401E-3</v>
      </c>
      <c r="Q16" s="6">
        <v>4.8862720588547903E-2</v>
      </c>
      <c r="R16" s="7">
        <v>0.46371633333333301</v>
      </c>
      <c r="S16" s="5">
        <v>0.29491562825216699</v>
      </c>
      <c r="T16" s="8">
        <v>0.68763280753383604</v>
      </c>
      <c r="U16" s="4">
        <v>0.96570566666666702</v>
      </c>
      <c r="V16" s="5">
        <v>5.1525152675898099E-2</v>
      </c>
      <c r="W16" s="6">
        <v>0.310074384764013</v>
      </c>
      <c r="X16" s="7">
        <v>1.3219956666666699</v>
      </c>
      <c r="Y16" s="5">
        <v>7.8379429987188894E-3</v>
      </c>
      <c r="Z16" s="8">
        <v>5.33093307205285E-2</v>
      </c>
      <c r="AA16" s="4">
        <v>0.94649499999999998</v>
      </c>
      <c r="AB16" s="5">
        <v>3.2973771978933503E-2</v>
      </c>
      <c r="AC16" s="6">
        <v>0.19062505205414099</v>
      </c>
      <c r="AD16" s="7">
        <v>1.2116671666666701</v>
      </c>
      <c r="AE16" s="5">
        <v>1.4724251567884801E-2</v>
      </c>
      <c r="AF16" s="8">
        <v>0.11091266529766999</v>
      </c>
      <c r="AG16" s="4">
        <v>0.76942216666666696</v>
      </c>
      <c r="AH16" s="5">
        <v>0.120443894076536</v>
      </c>
      <c r="AI16" s="6">
        <v>0.44108999308029201</v>
      </c>
      <c r="AJ16" s="7">
        <v>1.04375066666667</v>
      </c>
      <c r="AK16" s="5">
        <v>1.8782633152123099E-2</v>
      </c>
      <c r="AL16" s="8">
        <v>9.3154073008807806E-2</v>
      </c>
      <c r="AM16" s="4">
        <v>0.81318633333333301</v>
      </c>
      <c r="AN16" s="5">
        <v>6.6702520822649103E-2</v>
      </c>
      <c r="AO16" s="6">
        <v>0.36985217235737</v>
      </c>
      <c r="AP16" s="7">
        <v>1.1842870000000001</v>
      </c>
      <c r="AQ16" s="5">
        <v>7.7422748761246897E-3</v>
      </c>
      <c r="AR16" s="8">
        <v>5.2218779952096402E-2</v>
      </c>
      <c r="AS16" s="7">
        <v>0.74986699999999995</v>
      </c>
      <c r="AT16" s="5">
        <v>9.0737492900616099E-2</v>
      </c>
      <c r="AU16" s="8">
        <v>0.40541368369508501</v>
      </c>
    </row>
    <row r="17" spans="1:47">
      <c r="A17" s="22">
        <v>56652</v>
      </c>
      <c r="B17" s="42" t="s">
        <v>35</v>
      </c>
      <c r="C17" s="4">
        <v>-2.3550553333333299</v>
      </c>
      <c r="D17" s="5">
        <v>0.17541988860359101</v>
      </c>
      <c r="E17" s="6">
        <v>0.50946961789021705</v>
      </c>
      <c r="F17" s="7">
        <v>-1.3385373333333299</v>
      </c>
      <c r="G17" s="5">
        <v>0.44080084289108801</v>
      </c>
      <c r="H17" s="8">
        <v>1</v>
      </c>
      <c r="I17" s="4">
        <v>-1.908096</v>
      </c>
      <c r="J17" s="5">
        <v>0.21955493545740501</v>
      </c>
      <c r="K17" s="6">
        <v>0.55381932246589605</v>
      </c>
      <c r="L17" s="7">
        <v>2.373043</v>
      </c>
      <c r="M17" s="5">
        <v>0.12702414363634101</v>
      </c>
      <c r="N17" s="8">
        <v>0.61590545596162505</v>
      </c>
      <c r="O17" s="4">
        <v>-3.5333816666666702</v>
      </c>
      <c r="P17" s="5">
        <v>2.3368763543584699E-2</v>
      </c>
      <c r="Q17" s="6">
        <v>0.11072045462128</v>
      </c>
      <c r="R17" s="7">
        <v>-6.6260433333333397</v>
      </c>
      <c r="S17" s="9">
        <v>2.52830003614784E-5</v>
      </c>
      <c r="T17" s="8">
        <v>6.1861263222110798E-4</v>
      </c>
      <c r="U17" s="4">
        <v>-2.78792683333333</v>
      </c>
      <c r="V17" s="5">
        <v>0.108895712202594</v>
      </c>
      <c r="W17" s="6">
        <v>0.47066856918190603</v>
      </c>
      <c r="X17" s="7">
        <v>2.5661446666666698</v>
      </c>
      <c r="Y17" s="5">
        <v>0.13992520055459801</v>
      </c>
      <c r="Z17" s="8">
        <v>0.38360092168209597</v>
      </c>
      <c r="AA17" s="4">
        <v>-2.4407890000000001</v>
      </c>
      <c r="AB17" s="5">
        <v>0.116566525017796</v>
      </c>
      <c r="AC17" s="6">
        <v>0.42532859870922102</v>
      </c>
      <c r="AD17" s="7">
        <v>-3.1775423333333301</v>
      </c>
      <c r="AE17" s="5">
        <v>6.78219599493214E-2</v>
      </c>
      <c r="AF17" s="8">
        <v>0.302469529958099</v>
      </c>
      <c r="AG17" s="4">
        <v>-5.2521578333333299</v>
      </c>
      <c r="AH17" s="5">
        <v>2.6490203689681002E-3</v>
      </c>
      <c r="AI17" s="6">
        <v>3.0828269990544301E-2</v>
      </c>
      <c r="AJ17" s="7">
        <v>-3.3677713333333301</v>
      </c>
      <c r="AK17" s="5">
        <v>3.0631388369213201E-2</v>
      </c>
      <c r="AL17" s="8">
        <v>0.13389683454199</v>
      </c>
      <c r="AM17" s="4">
        <v>2.4914543333333299</v>
      </c>
      <c r="AN17" s="5">
        <v>0.10919902393918</v>
      </c>
      <c r="AO17" s="6">
        <v>0.48738579887147798</v>
      </c>
      <c r="AP17" s="7">
        <v>-2.3296186666666698</v>
      </c>
      <c r="AQ17" s="5">
        <v>0.13410396988093101</v>
      </c>
      <c r="AR17" s="8">
        <v>0.37671751380070601</v>
      </c>
      <c r="AS17" s="7">
        <v>-2.5413686666666702</v>
      </c>
      <c r="AT17" s="5">
        <v>0.102307250670383</v>
      </c>
      <c r="AU17" s="8">
        <v>0.43488773530959701</v>
      </c>
    </row>
    <row r="18" spans="1:47">
      <c r="A18" s="22">
        <v>146227</v>
      </c>
      <c r="B18" s="42" t="s">
        <v>36</v>
      </c>
      <c r="C18" s="4">
        <v>2.2450958333333402</v>
      </c>
      <c r="D18" s="5">
        <v>8.0183213356373198E-2</v>
      </c>
      <c r="E18" s="6">
        <v>0.32386530863998703</v>
      </c>
      <c r="F18" s="7">
        <v>3.08686183333334</v>
      </c>
      <c r="G18" s="5">
        <v>1.6358849885913102E-2</v>
      </c>
      <c r="H18" s="8">
        <v>0.27997334064320001</v>
      </c>
      <c r="I18" s="4">
        <v>1.62483966666667</v>
      </c>
      <c r="J18" s="5">
        <v>0.15653619291270399</v>
      </c>
      <c r="K18" s="6">
        <v>0.46024409346762701</v>
      </c>
      <c r="L18" s="7">
        <v>0.53340833333333604</v>
      </c>
      <c r="M18" s="5">
        <v>0.64140565710938002</v>
      </c>
      <c r="N18" s="8">
        <v>1</v>
      </c>
      <c r="O18" s="4">
        <v>1.3698586666666701</v>
      </c>
      <c r="P18" s="5">
        <v>0.23208975206361401</v>
      </c>
      <c r="Q18" s="6">
        <v>0.51254413076200001</v>
      </c>
      <c r="R18" s="7">
        <v>-0.78932166666666603</v>
      </c>
      <c r="S18" s="5">
        <v>0.49079281664422397</v>
      </c>
      <c r="T18" s="8">
        <v>0.85197489308883501</v>
      </c>
      <c r="U18" s="4">
        <v>0.67862833333333805</v>
      </c>
      <c r="V18" s="5">
        <v>0.59614656344458306</v>
      </c>
      <c r="W18" s="6">
        <v>0.96489687674431401</v>
      </c>
      <c r="X18" s="7">
        <v>6.2764833333338793E-2</v>
      </c>
      <c r="Y18" s="5">
        <v>0.96090017325108101</v>
      </c>
      <c r="Z18" s="8">
        <v>0.99796645442864895</v>
      </c>
      <c r="AA18" s="4">
        <v>-1.6571353333333301</v>
      </c>
      <c r="AB18" s="5">
        <v>0.14848796048565499</v>
      </c>
      <c r="AC18" s="6">
        <v>0.48727730946289199</v>
      </c>
      <c r="AD18" s="7">
        <v>-0.48023716666666399</v>
      </c>
      <c r="AE18" s="5">
        <v>0.70761394143251799</v>
      </c>
      <c r="AF18" s="8">
        <v>0.96652397104604604</v>
      </c>
      <c r="AG18" s="4">
        <v>0.58822933333333804</v>
      </c>
      <c r="AH18" s="5">
        <v>0.645961342204453</v>
      </c>
      <c r="AI18" s="6">
        <v>0.95092624260774195</v>
      </c>
      <c r="AJ18" s="7">
        <v>0.72764966666666797</v>
      </c>
      <c r="AK18" s="5">
        <v>0.52526897134212103</v>
      </c>
      <c r="AL18" s="8">
        <v>0.79103849606773902</v>
      </c>
      <c r="AM18" s="4">
        <v>4.9606103333333396</v>
      </c>
      <c r="AN18" s="9">
        <v>1.9233245783715199E-5</v>
      </c>
      <c r="AO18" s="6">
        <v>6.4834774455004897E-4</v>
      </c>
      <c r="AP18" s="7">
        <v>3.79785333333334</v>
      </c>
      <c r="AQ18" s="5">
        <v>1.0016862180409901E-3</v>
      </c>
      <c r="AR18" s="8">
        <v>1.0845843878099001E-2</v>
      </c>
      <c r="AS18" s="7">
        <v>-0.23356099999999899</v>
      </c>
      <c r="AT18" s="5">
        <v>0.83838840016098404</v>
      </c>
      <c r="AU18" s="8">
        <v>1</v>
      </c>
    </row>
    <row r="19" spans="1:47">
      <c r="A19" s="22">
        <v>56652</v>
      </c>
      <c r="B19" s="42" t="s">
        <v>37</v>
      </c>
      <c r="C19" s="4">
        <v>1.6117778333333399</v>
      </c>
      <c r="D19" s="5">
        <v>5.2800757024619997E-2</v>
      </c>
      <c r="E19" s="6">
        <v>0.25198132173077897</v>
      </c>
      <c r="F19" s="7">
        <v>0.64479833333333603</v>
      </c>
      <c r="G19" s="5">
        <v>0.43743642440251201</v>
      </c>
      <c r="H19" s="8">
        <v>1</v>
      </c>
      <c r="I19" s="4">
        <v>0.75356966666666803</v>
      </c>
      <c r="J19" s="5">
        <v>0.31042926996939901</v>
      </c>
      <c r="K19" s="6">
        <v>0.66570377822121796</v>
      </c>
      <c r="L19" s="7">
        <v>1.28156</v>
      </c>
      <c r="M19" s="5">
        <v>8.4972302604831199E-2</v>
      </c>
      <c r="N19" s="8">
        <v>0.510135822518621</v>
      </c>
      <c r="O19" s="4">
        <v>1.6851179999999999</v>
      </c>
      <c r="P19" s="5">
        <v>2.3737017414587398E-2</v>
      </c>
      <c r="Q19" s="6">
        <v>0.11198799868718599</v>
      </c>
      <c r="R19" s="7">
        <v>1.5396466666666699</v>
      </c>
      <c r="S19" s="5">
        <v>3.8693848193974902E-2</v>
      </c>
      <c r="T19" s="8">
        <v>0.202875843926098</v>
      </c>
      <c r="U19" s="4">
        <v>0.88742933333333596</v>
      </c>
      <c r="V19" s="5">
        <v>0.28538326436682698</v>
      </c>
      <c r="W19" s="6">
        <v>0.76517033836105097</v>
      </c>
      <c r="X19" s="7">
        <v>2.9451333333333398</v>
      </c>
      <c r="Y19" s="5">
        <v>4.3805016078780402E-4</v>
      </c>
      <c r="Z19" s="8">
        <v>6.0775098695582596E-3</v>
      </c>
      <c r="AA19" s="4">
        <v>0.67898166666666804</v>
      </c>
      <c r="AB19" s="5">
        <v>0.36068781804517303</v>
      </c>
      <c r="AC19" s="6">
        <v>0.76553043469444804</v>
      </c>
      <c r="AD19" s="7">
        <v>1.2597228333333399</v>
      </c>
      <c r="AE19" s="5">
        <v>0.12972584392411099</v>
      </c>
      <c r="AF19" s="8">
        <v>0.44963847293074999</v>
      </c>
      <c r="AG19" s="4">
        <v>1.04368833333334</v>
      </c>
      <c r="AH19" s="5">
        <v>0.20911358961742199</v>
      </c>
      <c r="AI19" s="6">
        <v>0.59803171286102297</v>
      </c>
      <c r="AJ19" s="7">
        <v>1.1758523333333299</v>
      </c>
      <c r="AK19" s="5">
        <v>0.11387739032157899</v>
      </c>
      <c r="AL19" s="8">
        <v>0.323705788816881</v>
      </c>
      <c r="AM19" s="4">
        <v>8.0481333333334099E-2</v>
      </c>
      <c r="AN19" s="5">
        <v>0.91366954701077097</v>
      </c>
      <c r="AO19" s="6">
        <v>1</v>
      </c>
      <c r="AP19" s="7">
        <v>-2.2154999999999699E-2</v>
      </c>
      <c r="AQ19" s="5">
        <v>0.97619162925596004</v>
      </c>
      <c r="AR19" s="8">
        <v>1</v>
      </c>
      <c r="AS19" s="7">
        <v>0.69860233333333399</v>
      </c>
      <c r="AT19" s="5">
        <v>0.34699454660755602</v>
      </c>
      <c r="AU19" s="8">
        <v>0.78972026713093402</v>
      </c>
    </row>
    <row r="20" spans="1:47">
      <c r="A20" s="22">
        <v>773</v>
      </c>
      <c r="B20" s="42" t="s">
        <v>38</v>
      </c>
      <c r="C20" s="4">
        <v>9.1746501666666695</v>
      </c>
      <c r="D20" s="5">
        <v>8.3260988910908607E-2</v>
      </c>
      <c r="E20" s="6">
        <v>0.33082075375937098</v>
      </c>
      <c r="F20" s="7">
        <v>10.7445201666667</v>
      </c>
      <c r="G20" s="5">
        <v>4.26847602269693E-2</v>
      </c>
      <c r="H20" s="8">
        <v>0.505176272972929</v>
      </c>
      <c r="I20" s="4">
        <v>4.3927873333333398</v>
      </c>
      <c r="J20" s="5">
        <v>0.35306390320395997</v>
      </c>
      <c r="K20" s="6">
        <v>0.71132979357489801</v>
      </c>
      <c r="L20" s="7">
        <v>9.0309656666666704</v>
      </c>
      <c r="M20" s="5">
        <v>5.6741455158818399E-2</v>
      </c>
      <c r="N20" s="8">
        <v>0.406639101298785</v>
      </c>
      <c r="O20" s="4">
        <v>6.0895506666666703</v>
      </c>
      <c r="P20" s="5">
        <v>0.19822870937282899</v>
      </c>
      <c r="Q20" s="6">
        <v>0.46572897272075398</v>
      </c>
      <c r="R20" s="7">
        <v>3.5265676666666699</v>
      </c>
      <c r="S20" s="5">
        <v>0.45584422994734802</v>
      </c>
      <c r="T20" s="8">
        <v>0.83370669431423206</v>
      </c>
      <c r="U20" s="4">
        <v>4.3291851666666696</v>
      </c>
      <c r="V20" s="5">
        <v>0.412951261430617</v>
      </c>
      <c r="W20" s="6">
        <v>0.87545630633970295</v>
      </c>
      <c r="X20" s="7">
        <v>6.7221626666666703</v>
      </c>
      <c r="Y20" s="5">
        <v>0.20395255689684799</v>
      </c>
      <c r="Z20" s="8">
        <v>0.48191465367097902</v>
      </c>
      <c r="AA20" s="4">
        <v>3.7108453333333302</v>
      </c>
      <c r="AB20" s="5">
        <v>0.43266522949597502</v>
      </c>
      <c r="AC20" s="6">
        <v>0.82786621751606404</v>
      </c>
      <c r="AD20" s="7">
        <v>5.3224276666666697</v>
      </c>
      <c r="AE20" s="5">
        <v>0.31427474403792499</v>
      </c>
      <c r="AF20" s="8">
        <v>0.71558916478801704</v>
      </c>
      <c r="AG20" s="4">
        <v>1.38259166666667</v>
      </c>
      <c r="AH20" s="5">
        <v>0.79364195658717096</v>
      </c>
      <c r="AI20" s="6">
        <v>0.990067173035026</v>
      </c>
      <c r="AJ20" s="7">
        <v>7.3936489999999999</v>
      </c>
      <c r="AK20" s="5">
        <v>0.11846623868377899</v>
      </c>
      <c r="AL20" s="8">
        <v>0.33245838184742599</v>
      </c>
      <c r="AM20" s="4">
        <v>11.0869003333333</v>
      </c>
      <c r="AN20" s="5">
        <v>1.9497299831494799E-2</v>
      </c>
      <c r="AO20" s="6">
        <v>0.17464142416419801</v>
      </c>
      <c r="AP20" s="7">
        <v>9.1904116666666695</v>
      </c>
      <c r="AQ20" s="5">
        <v>5.2531606619757497E-2</v>
      </c>
      <c r="AR20" s="8">
        <v>0.205736143715609</v>
      </c>
      <c r="AS20" s="7">
        <v>6.022494</v>
      </c>
      <c r="AT20" s="5">
        <v>0.20320241657912</v>
      </c>
      <c r="AU20" s="8">
        <v>0.62036373343816198</v>
      </c>
    </row>
    <row r="21" spans="1:47">
      <c r="A21" s="22">
        <v>440193</v>
      </c>
      <c r="B21" s="42" t="s">
        <v>39</v>
      </c>
      <c r="C21" s="4">
        <v>2.6926000000000001</v>
      </c>
      <c r="D21" s="5">
        <v>0.116714375974557</v>
      </c>
      <c r="E21" s="6">
        <v>0.40437453188078898</v>
      </c>
      <c r="F21" s="7">
        <v>1.13245</v>
      </c>
      <c r="G21" s="5">
        <v>0.50876853312918602</v>
      </c>
      <c r="H21" s="8">
        <v>1</v>
      </c>
      <c r="I21" s="4">
        <v>2.5247996666666701</v>
      </c>
      <c r="J21" s="5">
        <v>0.1001181269918</v>
      </c>
      <c r="K21" s="6">
        <v>0.354479632756935</v>
      </c>
      <c r="L21" s="7">
        <v>1.165578</v>
      </c>
      <c r="M21" s="5">
        <v>0.44708750996653002</v>
      </c>
      <c r="N21" s="8">
        <v>0.97439792017898197</v>
      </c>
      <c r="O21" s="4">
        <v>2.3265233333333399</v>
      </c>
      <c r="P21" s="5">
        <v>0.129618190506507</v>
      </c>
      <c r="Q21" s="6">
        <v>0.35602613447814502</v>
      </c>
      <c r="R21" s="7">
        <v>2.5525966666666702</v>
      </c>
      <c r="S21" s="5">
        <v>9.6450486263740795E-2</v>
      </c>
      <c r="T21" s="8">
        <v>0.36631202131700003</v>
      </c>
      <c r="U21" s="4">
        <v>2.9366824999999999</v>
      </c>
      <c r="V21" s="5">
        <v>8.7204841942617906E-2</v>
      </c>
      <c r="W21" s="6">
        <v>0.418168919677327</v>
      </c>
      <c r="X21" s="7">
        <v>2.0821594999999999</v>
      </c>
      <c r="Y21" s="5">
        <v>0.224764113165557</v>
      </c>
      <c r="Z21" s="8">
        <v>0.51072053722989796</v>
      </c>
      <c r="AA21" s="4">
        <v>1.85820766666667</v>
      </c>
      <c r="AB21" s="5">
        <v>0.22579223599149001</v>
      </c>
      <c r="AC21" s="6">
        <v>0.609833251588356</v>
      </c>
      <c r="AD21" s="7">
        <v>1.983889</v>
      </c>
      <c r="AE21" s="5">
        <v>0.24736282752844899</v>
      </c>
      <c r="AF21" s="8">
        <v>0.63859380383257902</v>
      </c>
      <c r="AG21" s="4">
        <v>3.5891975</v>
      </c>
      <c r="AH21" s="5">
        <v>3.6785524051823303E-2</v>
      </c>
      <c r="AI21" s="6">
        <v>0.21043702625597699</v>
      </c>
      <c r="AJ21" s="7">
        <v>2.9237886666666699</v>
      </c>
      <c r="AK21" s="5">
        <v>5.7062530940163399E-2</v>
      </c>
      <c r="AL21" s="8">
        <v>0.204712584563709</v>
      </c>
      <c r="AM21" s="4">
        <v>-21.014203333333299</v>
      </c>
      <c r="AN21" s="9">
        <v>2.18984901674527E-34</v>
      </c>
      <c r="AO21" s="11">
        <v>1.1977767718688001E-31</v>
      </c>
      <c r="AP21" s="7">
        <v>1.96743633333334</v>
      </c>
      <c r="AQ21" s="5">
        <v>0.199736816115056</v>
      </c>
      <c r="AR21" s="8">
        <v>0.47714998978200002</v>
      </c>
      <c r="AS21" s="7">
        <v>1.902692</v>
      </c>
      <c r="AT21" s="5">
        <v>0.214900981828373</v>
      </c>
      <c r="AU21" s="8">
        <v>0.64096060648758002</v>
      </c>
    </row>
    <row r="22" spans="1:47">
      <c r="A22" s="22">
        <v>5611</v>
      </c>
      <c r="B22" s="42" t="s">
        <v>40</v>
      </c>
      <c r="C22" s="4">
        <v>2.4974928333333302</v>
      </c>
      <c r="D22" s="5">
        <v>0.16533469017510399</v>
      </c>
      <c r="E22" s="6">
        <v>0.49338525283510298</v>
      </c>
      <c r="F22" s="7">
        <v>-0.288052166666665</v>
      </c>
      <c r="G22" s="5">
        <v>0.87269429004585397</v>
      </c>
      <c r="H22" s="8">
        <v>1</v>
      </c>
      <c r="I22" s="4">
        <v>1.5550566666666701</v>
      </c>
      <c r="J22" s="5">
        <v>0.333794369894648</v>
      </c>
      <c r="K22" s="6">
        <v>0.691712632622422</v>
      </c>
      <c r="L22" s="7">
        <v>-0.29145599999999899</v>
      </c>
      <c r="M22" s="5">
        <v>0.85615835516225802</v>
      </c>
      <c r="N22" s="8">
        <v>1</v>
      </c>
      <c r="O22" s="4">
        <v>1.7165443333333299</v>
      </c>
      <c r="P22" s="5">
        <v>0.28610438435090901</v>
      </c>
      <c r="Q22" s="6">
        <v>0.57587677362939405</v>
      </c>
      <c r="R22" s="7">
        <v>1.58046333333333</v>
      </c>
      <c r="S22" s="5">
        <v>0.325967935090342</v>
      </c>
      <c r="T22" s="8">
        <v>0.71939506799320996</v>
      </c>
      <c r="U22" s="4">
        <v>0.87998133333333495</v>
      </c>
      <c r="V22" s="5">
        <v>0.62453234918002598</v>
      </c>
      <c r="W22" s="6">
        <v>0.972323066081766</v>
      </c>
      <c r="X22" s="7">
        <v>1.8894563333333301</v>
      </c>
      <c r="Y22" s="5">
        <v>0.29361398076378498</v>
      </c>
      <c r="Z22" s="8">
        <v>0.59823583968165595</v>
      </c>
      <c r="AA22" s="4">
        <v>1.19465966666667</v>
      </c>
      <c r="AB22" s="5">
        <v>0.45765407589481599</v>
      </c>
      <c r="AC22" s="6">
        <v>0.84555670344050005</v>
      </c>
      <c r="AD22" s="7">
        <v>1.61261733333333</v>
      </c>
      <c r="AE22" s="5">
        <v>0.36996019413213099</v>
      </c>
      <c r="AF22" s="8">
        <v>0.76969877935023501</v>
      </c>
      <c r="AG22" s="4">
        <v>1.18702633333333</v>
      </c>
      <c r="AH22" s="5">
        <v>0.50917895801157098</v>
      </c>
      <c r="AI22" s="6">
        <v>0.89078781464275403</v>
      </c>
      <c r="AJ22" s="7">
        <v>2.6407569999999998</v>
      </c>
      <c r="AK22" s="5">
        <v>0.10118041915005099</v>
      </c>
      <c r="AL22" s="8">
        <v>0.29927799690927198</v>
      </c>
      <c r="AM22" s="4">
        <v>0.45878433333333402</v>
      </c>
      <c r="AN22" s="5">
        <v>0.77539624135274399</v>
      </c>
      <c r="AO22" s="6">
        <v>1</v>
      </c>
      <c r="AP22" s="7">
        <v>2.16327933333333</v>
      </c>
      <c r="AQ22" s="5">
        <v>0.17905963285575299</v>
      </c>
      <c r="AR22" s="8">
        <v>0.44827035799529602</v>
      </c>
      <c r="AS22" s="7">
        <v>0.69514900000000102</v>
      </c>
      <c r="AT22" s="5">
        <v>0.66553212806897799</v>
      </c>
      <c r="AU22" s="8">
        <v>0.97540660397440604</v>
      </c>
    </row>
    <row r="23" spans="1:47">
      <c r="A23" s="22">
        <v>1786</v>
      </c>
      <c r="B23" s="42" t="s">
        <v>41</v>
      </c>
      <c r="C23" s="4">
        <v>5.8622243333333399</v>
      </c>
      <c r="D23" s="5">
        <v>4.5643627559788902E-2</v>
      </c>
      <c r="E23" s="6">
        <v>0.229642006725057</v>
      </c>
      <c r="F23" s="7">
        <v>2.63999433333333</v>
      </c>
      <c r="G23" s="5">
        <v>0.36694864166824898</v>
      </c>
      <c r="H23" s="8">
        <v>1</v>
      </c>
      <c r="I23" s="4">
        <v>2.2500756666666701</v>
      </c>
      <c r="J23" s="5">
        <v>0.38992076416832899</v>
      </c>
      <c r="K23" s="6">
        <v>0.74411890571054395</v>
      </c>
      <c r="L23" s="7">
        <v>4.1814730000000004</v>
      </c>
      <c r="M23" s="5">
        <v>0.11057357827440201</v>
      </c>
      <c r="N23" s="8">
        <v>0.58028028264337905</v>
      </c>
      <c r="O23" s="4">
        <v>4.81501</v>
      </c>
      <c r="P23" s="5">
        <v>6.63205525188134E-2</v>
      </c>
      <c r="Q23" s="6">
        <v>0.228331226093198</v>
      </c>
      <c r="R23" s="7">
        <v>1.2851873333333299</v>
      </c>
      <c r="S23" s="5">
        <v>0.62324615533315597</v>
      </c>
      <c r="T23" s="8">
        <v>0.92320357077007298</v>
      </c>
      <c r="U23" s="4">
        <v>2.2836313333333398</v>
      </c>
      <c r="V23" s="5">
        <v>0.43507499861645199</v>
      </c>
      <c r="W23" s="6">
        <v>0.88763447310160204</v>
      </c>
      <c r="X23" s="7">
        <v>8.2869183333333396</v>
      </c>
      <c r="Y23" s="5">
        <v>4.8457862476388404E-3</v>
      </c>
      <c r="Z23" s="8">
        <v>3.7828271885085599E-2</v>
      </c>
      <c r="AA23" s="4">
        <v>1.3690306666666701</v>
      </c>
      <c r="AB23" s="5">
        <v>0.60077179681299797</v>
      </c>
      <c r="AC23" s="6">
        <v>0.92555039154989105</v>
      </c>
      <c r="AD23" s="7">
        <v>2.8260908333333399</v>
      </c>
      <c r="AE23" s="5">
        <v>0.334186054552148</v>
      </c>
      <c r="AF23" s="8">
        <v>0.73435402555430096</v>
      </c>
      <c r="AG23" s="4">
        <v>1.21172883333334</v>
      </c>
      <c r="AH23" s="5">
        <v>0.67865556419116901</v>
      </c>
      <c r="AI23" s="6">
        <v>0.96072087682403495</v>
      </c>
      <c r="AJ23" s="7">
        <v>4.7276966666666702</v>
      </c>
      <c r="AK23" s="5">
        <v>7.1370296639747394E-2</v>
      </c>
      <c r="AL23" s="8">
        <v>0.23765804199205801</v>
      </c>
      <c r="AM23" s="4">
        <v>-0.27787400000000201</v>
      </c>
      <c r="AN23" s="5">
        <v>0.91539694781342795</v>
      </c>
      <c r="AO23" s="6">
        <v>1</v>
      </c>
      <c r="AP23" s="7">
        <v>3.1556403333333298</v>
      </c>
      <c r="AQ23" s="5">
        <v>0.22814752070976699</v>
      </c>
      <c r="AR23" s="8">
        <v>0.51687662334320195</v>
      </c>
      <c r="AS23" s="7">
        <v>1.4560946666666701</v>
      </c>
      <c r="AT23" s="5">
        <v>0.57783147104792498</v>
      </c>
      <c r="AU23" s="8">
        <v>0.94455750639468605</v>
      </c>
    </row>
    <row r="24" spans="1:47">
      <c r="A24" s="22">
        <v>1938</v>
      </c>
      <c r="B24" s="42" t="s">
        <v>42</v>
      </c>
      <c r="C24" s="4">
        <v>-407.27946850000001</v>
      </c>
      <c r="D24" s="5">
        <v>4.5411498184536297E-2</v>
      </c>
      <c r="E24" s="6">
        <v>0.22916588190982101</v>
      </c>
      <c r="F24" s="7">
        <v>-134.17013349999999</v>
      </c>
      <c r="G24" s="5">
        <v>0.50869386792215698</v>
      </c>
      <c r="H24" s="8">
        <v>1</v>
      </c>
      <c r="I24" s="4">
        <v>-373.48900233333399</v>
      </c>
      <c r="J24" s="5">
        <v>4.0258778870518701E-2</v>
      </c>
      <c r="K24" s="6">
        <v>0.19717731211106701</v>
      </c>
      <c r="L24" s="7">
        <v>-92.745593000000099</v>
      </c>
      <c r="M24" s="5">
        <v>0.60947802181699995</v>
      </c>
      <c r="N24" s="8">
        <v>1</v>
      </c>
      <c r="O24" s="4">
        <v>-232.80422166666699</v>
      </c>
      <c r="P24" s="5">
        <v>0.20022252185900999</v>
      </c>
      <c r="Q24" s="6">
        <v>0.46904663149053499</v>
      </c>
      <c r="R24" s="7">
        <v>-165.10030800000001</v>
      </c>
      <c r="S24" s="5">
        <v>0.36337661433560198</v>
      </c>
      <c r="T24" s="8">
        <v>0.75758193442450195</v>
      </c>
      <c r="U24" s="4">
        <v>-289.67392849999999</v>
      </c>
      <c r="V24" s="5">
        <v>0.15411491552235601</v>
      </c>
      <c r="W24" s="6">
        <v>0.56796113068258902</v>
      </c>
      <c r="X24" s="7">
        <v>82.826855500000207</v>
      </c>
      <c r="Y24" s="5">
        <v>0.68323242128109396</v>
      </c>
      <c r="Z24" s="8">
        <v>0.90043867269115596</v>
      </c>
      <c r="AA24" s="4">
        <v>-263.23469299999999</v>
      </c>
      <c r="AB24" s="5">
        <v>0.14765561587936801</v>
      </c>
      <c r="AC24" s="6">
        <v>0.48681169163027099</v>
      </c>
      <c r="AD24" s="7">
        <v>-160.90108799999999</v>
      </c>
      <c r="AE24" s="5">
        <v>0.428111330821277</v>
      </c>
      <c r="AF24" s="8">
        <v>0.81767384612382599</v>
      </c>
      <c r="AG24" s="4">
        <v>-256.16856150000001</v>
      </c>
      <c r="AH24" s="5">
        <v>0.207410688306259</v>
      </c>
      <c r="AI24" s="6">
        <v>0.595169340145698</v>
      </c>
      <c r="AJ24" s="7">
        <v>-359.40715633333298</v>
      </c>
      <c r="AK24" s="5">
        <v>4.8358644542551503E-2</v>
      </c>
      <c r="AL24" s="8">
        <v>0.18317437962837799</v>
      </c>
      <c r="AM24" s="4">
        <v>-326.15365600000001</v>
      </c>
      <c r="AN24" s="5">
        <v>7.30606223204152E-2</v>
      </c>
      <c r="AO24" s="6">
        <v>0.38870910325226199</v>
      </c>
      <c r="AP24" s="7">
        <v>-613.50193400000001</v>
      </c>
      <c r="AQ24" s="5">
        <v>8.0333559239265996E-4</v>
      </c>
      <c r="AR24" s="8">
        <v>9.1357198555398599E-3</v>
      </c>
      <c r="AS24" s="7">
        <v>-268.89668133333402</v>
      </c>
      <c r="AT24" s="5">
        <v>0.139165659152375</v>
      </c>
      <c r="AU24" s="8">
        <v>0.50959981035570201</v>
      </c>
    </row>
    <row r="25" spans="1:47">
      <c r="A25" s="22">
        <v>6785</v>
      </c>
      <c r="B25" s="42" t="s">
        <v>43</v>
      </c>
      <c r="C25" s="4">
        <v>2.7834238333333401</v>
      </c>
      <c r="D25" s="5">
        <v>0.677364713698548</v>
      </c>
      <c r="E25" s="6">
        <v>0.93819605337956002</v>
      </c>
      <c r="F25" s="7">
        <v>5.9555028333333402</v>
      </c>
      <c r="G25" s="5">
        <v>0.37356665888425999</v>
      </c>
      <c r="H25" s="8">
        <v>1</v>
      </c>
      <c r="I25" s="4">
        <v>2.14188933333334</v>
      </c>
      <c r="J25" s="5">
        <v>0.72036672968803805</v>
      </c>
      <c r="K25" s="6">
        <v>0.94328042849566596</v>
      </c>
      <c r="L25" s="7">
        <v>0.83851500000000301</v>
      </c>
      <c r="M25" s="5">
        <v>0.88854132371869199</v>
      </c>
      <c r="N25" s="8">
        <v>1</v>
      </c>
      <c r="O25" s="4">
        <v>0.363018000000004</v>
      </c>
      <c r="P25" s="5">
        <v>0.95161733430009199</v>
      </c>
      <c r="Q25" s="6">
        <v>0.99924905041668399</v>
      </c>
      <c r="R25" s="7">
        <v>2.2505586666666701</v>
      </c>
      <c r="S25" s="5">
        <v>0.706822747352434</v>
      </c>
      <c r="T25" s="8">
        <v>0.95248558453426502</v>
      </c>
      <c r="U25" s="4">
        <v>-1.39429766666666</v>
      </c>
      <c r="V25" s="5">
        <v>0.83488743019065503</v>
      </c>
      <c r="W25" s="6">
        <v>1</v>
      </c>
      <c r="X25" s="7">
        <v>-13.2616281666667</v>
      </c>
      <c r="Y25" s="5">
        <v>4.8057664060521699E-2</v>
      </c>
      <c r="Z25" s="8">
        <v>0.192140002784769</v>
      </c>
      <c r="AA25" s="4">
        <v>1.8026976666666701</v>
      </c>
      <c r="AB25" s="5">
        <v>0.76319431162089302</v>
      </c>
      <c r="AC25" s="6">
        <v>0.98052752661236897</v>
      </c>
      <c r="AD25" s="7">
        <v>-2.6796851666666601</v>
      </c>
      <c r="AE25" s="5">
        <v>0.68874487697849396</v>
      </c>
      <c r="AF25" s="8">
        <v>0.96023336079981503</v>
      </c>
      <c r="AG25" s="4">
        <v>0.15648383333334201</v>
      </c>
      <c r="AH25" s="5">
        <v>0.98133603497317601</v>
      </c>
      <c r="AI25" s="6">
        <v>1</v>
      </c>
      <c r="AJ25" s="7">
        <v>2.0245193333333402</v>
      </c>
      <c r="AK25" s="5">
        <v>0.73509465255718198</v>
      </c>
      <c r="AL25" s="8">
        <v>0.91722849637229598</v>
      </c>
      <c r="AM25" s="4">
        <v>1.008834</v>
      </c>
      <c r="AN25" s="5">
        <v>0.86609839811725897</v>
      </c>
      <c r="AO25" s="6">
        <v>1</v>
      </c>
      <c r="AP25" s="7">
        <v>3.1870409999999998</v>
      </c>
      <c r="AQ25" s="5">
        <v>0.59432356707989697</v>
      </c>
      <c r="AR25" s="8">
        <v>0.84797095534552203</v>
      </c>
      <c r="AS25" s="7">
        <v>2.6296740000000001</v>
      </c>
      <c r="AT25" s="5">
        <v>0.66032112043819702</v>
      </c>
      <c r="AU25" s="8">
        <v>0.97336256063903004</v>
      </c>
    </row>
    <row r="26" spans="1:47">
      <c r="A26" s="22">
        <v>60481</v>
      </c>
      <c r="B26" s="42" t="s">
        <v>44</v>
      </c>
      <c r="C26" s="4">
        <v>2.569814</v>
      </c>
      <c r="D26" s="5">
        <v>0.72704661389624903</v>
      </c>
      <c r="E26" s="6">
        <v>0.95515893204061497</v>
      </c>
      <c r="F26" s="7">
        <v>-3.7313589999999901</v>
      </c>
      <c r="G26" s="5">
        <v>0.61231022143554104</v>
      </c>
      <c r="H26" s="8">
        <v>1</v>
      </c>
      <c r="I26" s="4">
        <v>0.52850599999999703</v>
      </c>
      <c r="J26" s="5">
        <v>0.93602498634974995</v>
      </c>
      <c r="K26" s="6">
        <v>0.99813577850452895</v>
      </c>
      <c r="L26" s="7">
        <v>-7.5575303333333403</v>
      </c>
      <c r="M26" s="5">
        <v>0.251509409367842</v>
      </c>
      <c r="N26" s="8">
        <v>0.83570322266140196</v>
      </c>
      <c r="O26" s="4">
        <v>1.8355630000000001</v>
      </c>
      <c r="P26" s="5">
        <v>0.78042777573977395</v>
      </c>
      <c r="Q26" s="6">
        <v>0.94467094504069804</v>
      </c>
      <c r="R26" s="7">
        <v>2.01122933333333</v>
      </c>
      <c r="S26" s="5">
        <v>0.76003408406086204</v>
      </c>
      <c r="T26" s="8">
        <v>0.967238823998814</v>
      </c>
      <c r="U26" s="4">
        <v>-3.20025749999999</v>
      </c>
      <c r="V26" s="5">
        <v>0.66380326900142705</v>
      </c>
      <c r="W26" s="6">
        <v>0.98349588059488002</v>
      </c>
      <c r="X26" s="7">
        <v>-0.41374649999999502</v>
      </c>
      <c r="Y26" s="5">
        <v>0.95517932535428796</v>
      </c>
      <c r="Z26" s="8">
        <v>0.99693301615664798</v>
      </c>
      <c r="AA26" s="4">
        <v>-1.2146763333333299</v>
      </c>
      <c r="AB26" s="5">
        <v>0.85364059013161697</v>
      </c>
      <c r="AC26" s="6">
        <v>0.99752698779024795</v>
      </c>
      <c r="AD26" s="7">
        <v>-5.2720584999999902</v>
      </c>
      <c r="AE26" s="5">
        <v>0.474056199583403</v>
      </c>
      <c r="AF26" s="8">
        <v>0.85158352793051995</v>
      </c>
      <c r="AG26" s="4">
        <v>-0.16471149999999199</v>
      </c>
      <c r="AH26" s="5">
        <v>0.98214905565622601</v>
      </c>
      <c r="AI26" s="6">
        <v>1</v>
      </c>
      <c r="AJ26" s="7">
        <v>3.88853266666667</v>
      </c>
      <c r="AK26" s="5">
        <v>0.55490781914937104</v>
      </c>
      <c r="AL26" s="8">
        <v>0.81350656938412103</v>
      </c>
      <c r="AM26" s="4">
        <v>-1.3942683333333299</v>
      </c>
      <c r="AN26" s="5">
        <v>0.83230315520729903</v>
      </c>
      <c r="AO26" s="6">
        <v>1</v>
      </c>
      <c r="AP26" s="7">
        <v>4.7371480000000004</v>
      </c>
      <c r="AQ26" s="5">
        <v>0.47202804271447502</v>
      </c>
      <c r="AR26" s="8">
        <v>0.76335277354854603</v>
      </c>
      <c r="AS26" s="7">
        <v>-0.68733500000000103</v>
      </c>
      <c r="AT26" s="5">
        <v>0.91686087309598796</v>
      </c>
      <c r="AU26" s="8">
        <v>1</v>
      </c>
    </row>
    <row r="27" spans="1:47">
      <c r="A27" s="22">
        <v>2259</v>
      </c>
      <c r="B27" s="42" t="s">
        <v>45</v>
      </c>
      <c r="C27" s="4">
        <v>1.03568716666667</v>
      </c>
      <c r="D27" s="5">
        <v>0.73766331697769005</v>
      </c>
      <c r="E27" s="6">
        <v>0.95874601300812001</v>
      </c>
      <c r="F27" s="7">
        <v>2.2580606666666698</v>
      </c>
      <c r="G27" s="5">
        <v>0.46536123285044001</v>
      </c>
      <c r="H27" s="8">
        <v>1</v>
      </c>
      <c r="I27" s="4">
        <v>-5.2246889999999997</v>
      </c>
      <c r="J27" s="5">
        <v>5.9517793397125401E-2</v>
      </c>
      <c r="K27" s="6">
        <v>0.25557938523204599</v>
      </c>
      <c r="L27" s="7">
        <v>2.0811656666666698</v>
      </c>
      <c r="M27" s="5">
        <v>0.45189622547260699</v>
      </c>
      <c r="N27" s="8">
        <v>0.97566289933707195</v>
      </c>
      <c r="O27" s="4">
        <v>-2.4899073333333299</v>
      </c>
      <c r="P27" s="5">
        <v>0.368205980899804</v>
      </c>
      <c r="Q27" s="6">
        <v>0.66303665401002398</v>
      </c>
      <c r="R27" s="7">
        <v>-5.2495626666666704</v>
      </c>
      <c r="S27" s="5">
        <v>5.8321617350616597E-2</v>
      </c>
      <c r="T27" s="8">
        <v>0.26483699619631901</v>
      </c>
      <c r="U27" s="4">
        <v>-7.7341253333333304</v>
      </c>
      <c r="V27" s="5">
        <v>1.2773212784602301E-2</v>
      </c>
      <c r="W27" s="6">
        <v>0.124472756307883</v>
      </c>
      <c r="X27" s="7">
        <v>0.89012516666666897</v>
      </c>
      <c r="Y27" s="5">
        <v>0.77343884998950896</v>
      </c>
      <c r="Z27" s="8">
        <v>0.940366778954836</v>
      </c>
      <c r="AA27" s="4">
        <v>-3.0081289999999998</v>
      </c>
      <c r="AB27" s="5">
        <v>0.27711510997237399</v>
      </c>
      <c r="AC27" s="6">
        <v>0.67440777016970799</v>
      </c>
      <c r="AD27" s="7">
        <v>-7.8356913333333296</v>
      </c>
      <c r="AE27" s="5">
        <v>1.1654833419079001E-2</v>
      </c>
      <c r="AF27" s="8">
        <v>9.4453411504027501E-2</v>
      </c>
      <c r="AG27" s="4">
        <v>-9.4648483333333306</v>
      </c>
      <c r="AH27" s="5">
        <v>2.36287091358713E-3</v>
      </c>
      <c r="AI27" s="6">
        <v>2.8354450963045601E-2</v>
      </c>
      <c r="AJ27" s="7">
        <v>1.59726033333333</v>
      </c>
      <c r="AK27" s="5">
        <v>0.56363926602021697</v>
      </c>
      <c r="AL27" s="8">
        <v>0.81859249632880404</v>
      </c>
      <c r="AM27" s="4">
        <v>-1.0577113333333299</v>
      </c>
      <c r="AN27" s="5">
        <v>0.702136054065718</v>
      </c>
      <c r="AO27" s="6">
        <v>0.99203557476362902</v>
      </c>
      <c r="AP27" s="7">
        <v>2.0834303333333302</v>
      </c>
      <c r="AQ27" s="5">
        <v>0.45140461057508502</v>
      </c>
      <c r="AR27" s="8">
        <v>0.74680618371657104</v>
      </c>
      <c r="AS27" s="7">
        <v>-3.3324086666666699</v>
      </c>
      <c r="AT27" s="5">
        <v>0.22868810317420901</v>
      </c>
      <c r="AU27" s="8">
        <v>0.65764869559451899</v>
      </c>
    </row>
    <row r="28" spans="1:47">
      <c r="A28" s="22">
        <v>2332</v>
      </c>
      <c r="B28" s="42" t="s">
        <v>46</v>
      </c>
      <c r="C28" s="4">
        <v>3.8303978333333402</v>
      </c>
      <c r="D28" s="5">
        <v>0.20770054840406499</v>
      </c>
      <c r="E28" s="6">
        <v>0.55918871050164098</v>
      </c>
      <c r="F28" s="7">
        <v>-1.5443116666666601</v>
      </c>
      <c r="G28" s="5">
        <v>0.61112937099298104</v>
      </c>
      <c r="H28" s="8">
        <v>1</v>
      </c>
      <c r="I28" s="4">
        <v>3.44850366666667</v>
      </c>
      <c r="J28" s="5">
        <v>0.20473892872257199</v>
      </c>
      <c r="K28" s="6">
        <v>0.53212036717043598</v>
      </c>
      <c r="L28" s="7">
        <v>1.8396886666666701</v>
      </c>
      <c r="M28" s="5">
        <v>0.498336669677859</v>
      </c>
      <c r="N28" s="8">
        <v>0.99124555440167195</v>
      </c>
      <c r="O28" s="4">
        <v>3.6868729999999998</v>
      </c>
      <c r="P28" s="5">
        <v>0.17522835856278099</v>
      </c>
      <c r="Q28" s="6">
        <v>0.43218731994605097</v>
      </c>
      <c r="R28" s="7">
        <v>2.3826736666666699</v>
      </c>
      <c r="S28" s="5">
        <v>0.38061852105417798</v>
      </c>
      <c r="T28" s="8">
        <v>0.77336030083386897</v>
      </c>
      <c r="U28" s="4">
        <v>2.3805753333333399</v>
      </c>
      <c r="V28" s="5">
        <v>0.43327809248969301</v>
      </c>
      <c r="W28" s="6">
        <v>0.88652869992219496</v>
      </c>
      <c r="X28" s="7">
        <v>4.5741293333333397</v>
      </c>
      <c r="Y28" s="5">
        <v>0.13263404046616301</v>
      </c>
      <c r="Z28" s="8">
        <v>0.37111267164096801</v>
      </c>
      <c r="AA28" s="4">
        <v>3.1105170000000002</v>
      </c>
      <c r="AB28" s="5">
        <v>0.25257138576125898</v>
      </c>
      <c r="AC28" s="6">
        <v>0.64281572089703898</v>
      </c>
      <c r="AD28" s="7">
        <v>2.1129988333333398</v>
      </c>
      <c r="AE28" s="5">
        <v>0.48668847682224398</v>
      </c>
      <c r="AF28" s="8">
        <v>0.85746984756836697</v>
      </c>
      <c r="AG28" s="4">
        <v>2.0385328333333401</v>
      </c>
      <c r="AH28" s="5">
        <v>0.50216425320371205</v>
      </c>
      <c r="AI28" s="6">
        <v>0.88778913397937398</v>
      </c>
      <c r="AJ28" s="7">
        <v>3.3094649999999999</v>
      </c>
      <c r="AK28" s="5">
        <v>0.223547591547616</v>
      </c>
      <c r="AL28" s="8">
        <v>0.49115920159231502</v>
      </c>
      <c r="AM28" s="4">
        <v>0.87671000000000099</v>
      </c>
      <c r="AN28" s="5">
        <v>0.74687454925216801</v>
      </c>
      <c r="AO28" s="6">
        <v>1</v>
      </c>
      <c r="AP28" s="7">
        <v>3.247258</v>
      </c>
      <c r="AQ28" s="5">
        <v>0.23235317259201699</v>
      </c>
      <c r="AR28" s="8">
        <v>0.52210182805065597</v>
      </c>
      <c r="AS28" s="7">
        <v>2.8148706666666699</v>
      </c>
      <c r="AT28" s="5">
        <v>0.30040696052916799</v>
      </c>
      <c r="AU28" s="8">
        <v>0.74670035527500001</v>
      </c>
    </row>
    <row r="29" spans="1:47">
      <c r="A29" s="23">
        <v>2395</v>
      </c>
      <c r="B29" s="44" t="s">
        <v>47</v>
      </c>
      <c r="C29" s="4">
        <v>1.4355216666666699</v>
      </c>
      <c r="D29" s="9">
        <v>2.5899832617153002E-6</v>
      </c>
      <c r="E29" s="6">
        <v>1.0506161766900601E-4</v>
      </c>
      <c r="F29" s="7">
        <v>1.1374086666666701</v>
      </c>
      <c r="G29" s="5">
        <v>1.7887200184241501E-4</v>
      </c>
      <c r="H29" s="8">
        <v>8.0663661256382795E-3</v>
      </c>
      <c r="I29" s="4">
        <v>1.2134883333333299</v>
      </c>
      <c r="J29" s="9">
        <v>8.5680287541634095E-6</v>
      </c>
      <c r="K29" s="6">
        <v>2.38509170362737E-4</v>
      </c>
      <c r="L29" s="7">
        <v>0.15272366666666701</v>
      </c>
      <c r="M29" s="5">
        <v>0.56984553422184703</v>
      </c>
      <c r="N29" s="8">
        <v>1</v>
      </c>
      <c r="O29" s="4">
        <v>1.41199733333333</v>
      </c>
      <c r="P29" s="9">
        <v>2.5706345407141201E-7</v>
      </c>
      <c r="Q29" s="11">
        <v>9.5678514100459795E-6</v>
      </c>
      <c r="R29" s="7">
        <v>1.302</v>
      </c>
      <c r="S29" s="9">
        <v>1.89063620448273E-6</v>
      </c>
      <c r="T29" s="10">
        <v>6.4243742451321005E-5</v>
      </c>
      <c r="U29" s="4">
        <v>0.91891366666666796</v>
      </c>
      <c r="V29" s="5">
        <v>2.3803466935761299E-3</v>
      </c>
      <c r="W29" s="6">
        <v>3.6195270481171202E-2</v>
      </c>
      <c r="X29" s="7">
        <v>7.2722666666667796E-2</v>
      </c>
      <c r="Y29" s="5">
        <v>0.80871990464507704</v>
      </c>
      <c r="Z29" s="8">
        <v>0.95518631256352204</v>
      </c>
      <c r="AA29" s="4">
        <v>1.11131433333333</v>
      </c>
      <c r="AB29" s="9">
        <v>4.4031707711819899E-5</v>
      </c>
      <c r="AC29" s="6">
        <v>1.1260959818425601E-3</v>
      </c>
      <c r="AD29" s="7">
        <v>0.88496266666666801</v>
      </c>
      <c r="AE29" s="5">
        <v>3.4187843968046302E-3</v>
      </c>
      <c r="AF29" s="8">
        <v>3.82380661162397E-2</v>
      </c>
      <c r="AG29" s="4">
        <v>1.1867116666666699</v>
      </c>
      <c r="AH29" s="9">
        <v>9.3830648078239295E-5</v>
      </c>
      <c r="AI29" s="6">
        <v>2.1413088409348901E-3</v>
      </c>
      <c r="AJ29" s="7">
        <v>1.3183703333333301</v>
      </c>
      <c r="AK29" s="9">
        <v>1.41639981766828E-6</v>
      </c>
      <c r="AL29" s="10">
        <v>4.0457997915210199E-5</v>
      </c>
      <c r="AM29" s="4">
        <v>0.96519600000000105</v>
      </c>
      <c r="AN29" s="5">
        <v>3.7263010678598201E-4</v>
      </c>
      <c r="AO29" s="6">
        <v>8.3245271286734E-3</v>
      </c>
      <c r="AP29" s="7">
        <v>1.37123666666667</v>
      </c>
      <c r="AQ29" s="9">
        <v>5.4657503664881597E-7</v>
      </c>
      <c r="AR29" s="10">
        <v>1.8424903223493701E-5</v>
      </c>
      <c r="AS29" s="7">
        <v>0.88539900000000105</v>
      </c>
      <c r="AT29" s="5">
        <v>1.0780358328945001E-3</v>
      </c>
      <c r="AU29" s="8">
        <v>1.71313735544135E-2</v>
      </c>
    </row>
    <row r="30" spans="1:47">
      <c r="A30" s="22">
        <v>57704</v>
      </c>
      <c r="B30" s="43" t="s">
        <v>48</v>
      </c>
      <c r="C30" s="4">
        <v>7.5115333333343401E-2</v>
      </c>
      <c r="D30" s="5">
        <v>0.98887807569564001</v>
      </c>
      <c r="E30" s="6">
        <v>1</v>
      </c>
      <c r="F30" s="7">
        <v>0.60941733333333703</v>
      </c>
      <c r="G30" s="5">
        <v>0.90995674724618003</v>
      </c>
      <c r="H30" s="8">
        <v>1</v>
      </c>
      <c r="I30" s="4">
        <v>-3.233813</v>
      </c>
      <c r="J30" s="5">
        <v>0.50238942888742999</v>
      </c>
      <c r="K30" s="6">
        <v>0.83025328353766503</v>
      </c>
      <c r="L30" s="7">
        <v>2.12487733333333</v>
      </c>
      <c r="M30" s="5">
        <v>0.65935021195486698</v>
      </c>
      <c r="N30" s="8">
        <v>1</v>
      </c>
      <c r="O30" s="4">
        <v>1.1702743333333401</v>
      </c>
      <c r="P30" s="5">
        <v>0.80816012561535</v>
      </c>
      <c r="Q30" s="6">
        <v>0.95715875416973295</v>
      </c>
      <c r="R30" s="7">
        <v>-6.5358333333333301</v>
      </c>
      <c r="S30" s="5">
        <v>0.175662945583096</v>
      </c>
      <c r="T30" s="8">
        <v>0.52420642472843604</v>
      </c>
      <c r="U30" s="4">
        <v>0.92925533333334398</v>
      </c>
      <c r="V30" s="5">
        <v>0.86308759940552204</v>
      </c>
      <c r="W30" s="6">
        <v>1</v>
      </c>
      <c r="X30" s="7">
        <v>-6.2840051666666596</v>
      </c>
      <c r="Y30" s="5">
        <v>0.24401871809285799</v>
      </c>
      <c r="Z30" s="8">
        <v>0.53588672244301305</v>
      </c>
      <c r="AA30" s="4">
        <v>-1.52951499999999</v>
      </c>
      <c r="AB30" s="5">
        <v>0.75099837284395599</v>
      </c>
      <c r="AC30" s="6">
        <v>0.97742772566334901</v>
      </c>
      <c r="AD30" s="7">
        <v>1.0860668333333401</v>
      </c>
      <c r="AE30" s="5">
        <v>0.84027357572994399</v>
      </c>
      <c r="AF30" s="8">
        <v>0.99525720328679401</v>
      </c>
      <c r="AG30" s="4">
        <v>-1.83793766666666</v>
      </c>
      <c r="AH30" s="5">
        <v>0.73306547240361497</v>
      </c>
      <c r="AI30" s="6">
        <v>0.97541479318436497</v>
      </c>
      <c r="AJ30" s="7">
        <v>-2.8010306666666702</v>
      </c>
      <c r="AK30" s="5">
        <v>0.56122802780008296</v>
      </c>
      <c r="AL30" s="8">
        <v>0.817050093532945</v>
      </c>
      <c r="AM30" s="4">
        <v>3.8781973333333402</v>
      </c>
      <c r="AN30" s="5">
        <v>0.42124020687741998</v>
      </c>
      <c r="AO30" s="6">
        <v>0.88588242322129296</v>
      </c>
      <c r="AP30" s="7">
        <v>-0.38219000000000097</v>
      </c>
      <c r="AQ30" s="5">
        <v>0.93679625410963496</v>
      </c>
      <c r="AR30" s="8">
        <v>0.99514592217152897</v>
      </c>
      <c r="AS30" s="7">
        <v>-4.14708233333333</v>
      </c>
      <c r="AT30" s="5">
        <v>0.38980300831435399</v>
      </c>
      <c r="AU30" s="8">
        <v>0.82514954862366696</v>
      </c>
    </row>
    <row r="31" spans="1:47">
      <c r="A31" s="22">
        <v>9570</v>
      </c>
      <c r="B31" s="42" t="s">
        <v>49</v>
      </c>
      <c r="C31" s="4">
        <v>2.5910188333333402</v>
      </c>
      <c r="D31" s="5">
        <v>0.109048476062076</v>
      </c>
      <c r="E31" s="6">
        <v>0.387880419573855</v>
      </c>
      <c r="F31" s="7">
        <v>-0.293812666666661</v>
      </c>
      <c r="G31" s="5">
        <v>0.85553781878365698</v>
      </c>
      <c r="H31" s="8">
        <v>1</v>
      </c>
      <c r="I31" s="4">
        <v>0.71902700000000097</v>
      </c>
      <c r="J31" s="5">
        <v>0.61845229269070401</v>
      </c>
      <c r="K31" s="6">
        <v>0.897788877386687</v>
      </c>
      <c r="L31" s="7">
        <v>1.00286566666666</v>
      </c>
      <c r="M31" s="5">
        <v>0.48734993561763701</v>
      </c>
      <c r="N31" s="8">
        <v>0.99124555440167195</v>
      </c>
      <c r="O31" s="4">
        <v>2.90406566666667</v>
      </c>
      <c r="P31" s="5">
        <v>4.4863241222458397E-2</v>
      </c>
      <c r="Q31" s="6">
        <v>0.17551940889893999</v>
      </c>
      <c r="R31" s="7">
        <v>1.8189626666666701</v>
      </c>
      <c r="S31" s="5">
        <v>0.20814299705439701</v>
      </c>
      <c r="T31" s="8">
        <v>0.57752784455152295</v>
      </c>
      <c r="U31" s="4">
        <v>1.08830483333334</v>
      </c>
      <c r="V31" s="5">
        <v>0.500219729047788</v>
      </c>
      <c r="W31" s="6">
        <v>0.92169932223389195</v>
      </c>
      <c r="X31" s="7">
        <v>1.9143083333333399</v>
      </c>
      <c r="Y31" s="5">
        <v>0.23602743230623499</v>
      </c>
      <c r="Z31" s="8">
        <v>0.52539819239565</v>
      </c>
      <c r="AA31" s="4">
        <v>1.53166</v>
      </c>
      <c r="AB31" s="5">
        <v>0.28903505214840702</v>
      </c>
      <c r="AC31" s="6">
        <v>0.68890614903407099</v>
      </c>
      <c r="AD31" s="7">
        <v>0.77582983333333799</v>
      </c>
      <c r="AE31" s="5">
        <v>0.630756297042946</v>
      </c>
      <c r="AF31" s="8">
        <v>0.93849629454722605</v>
      </c>
      <c r="AG31" s="4">
        <v>1.07425033333334</v>
      </c>
      <c r="AH31" s="5">
        <v>0.50576666740227405</v>
      </c>
      <c r="AI31" s="6">
        <v>0.88960369423993402</v>
      </c>
      <c r="AJ31" s="7">
        <v>3.0655403333333302</v>
      </c>
      <c r="AK31" s="5">
        <v>3.4280727991084101E-2</v>
      </c>
      <c r="AL31" s="8">
        <v>0.14484525886290101</v>
      </c>
      <c r="AM31" s="4">
        <v>1.97127233333333</v>
      </c>
      <c r="AN31" s="5">
        <v>0.17262879824569</v>
      </c>
      <c r="AO31" s="6">
        <v>0.61210662966414198</v>
      </c>
      <c r="AP31" s="7">
        <v>2.5898396666666699</v>
      </c>
      <c r="AQ31" s="5">
        <v>7.3458065036481099E-2</v>
      </c>
      <c r="AR31" s="8">
        <v>0.25702743515447202</v>
      </c>
      <c r="AS31" s="7">
        <v>0.62576499999999902</v>
      </c>
      <c r="AT31" s="5">
        <v>0.664677010941646</v>
      </c>
      <c r="AU31" s="8">
        <v>0.975139829072731</v>
      </c>
    </row>
    <row r="32" spans="1:47">
      <c r="A32" s="22">
        <v>2895</v>
      </c>
      <c r="B32" s="42" t="s">
        <v>50</v>
      </c>
      <c r="C32" s="4">
        <v>28.003084999999999</v>
      </c>
      <c r="D32" s="9">
        <v>1.3550985084708E-31</v>
      </c>
      <c r="E32" s="11">
        <v>1.14885251548155E-28</v>
      </c>
      <c r="F32" s="7">
        <v>26.3248815</v>
      </c>
      <c r="G32" s="9">
        <v>1.1235010487577299E-28</v>
      </c>
      <c r="H32" s="10">
        <v>9.0714684679695901E-26</v>
      </c>
      <c r="I32" s="4">
        <v>27.646927666666699</v>
      </c>
      <c r="J32" s="9">
        <v>8.8533573861750199E-37</v>
      </c>
      <c r="K32" s="11">
        <v>7.1484537066658898E-34</v>
      </c>
      <c r="L32" s="7">
        <v>27.074154</v>
      </c>
      <c r="M32" s="9">
        <v>1.2620021780851399E-35</v>
      </c>
      <c r="N32" s="10">
        <v>1.3374068082257299E-32</v>
      </c>
      <c r="O32" s="4">
        <v>26.834790000000002</v>
      </c>
      <c r="P32" s="9">
        <v>3.8150431420214402E-35</v>
      </c>
      <c r="Q32" s="11">
        <v>2.39584709318947E-32</v>
      </c>
      <c r="R32" s="7">
        <v>26.579720333333299</v>
      </c>
      <c r="S32" s="9">
        <v>1.23659119066869E-34</v>
      </c>
      <c r="T32" s="10">
        <v>8.3870560915912998E-32</v>
      </c>
      <c r="U32" s="4">
        <v>26.486291999999999</v>
      </c>
      <c r="V32" s="9">
        <v>5.9247577622606296E-29</v>
      </c>
      <c r="W32" s="11">
        <v>4.0184077046756499E-26</v>
      </c>
      <c r="X32" s="7">
        <v>26.107802</v>
      </c>
      <c r="Y32" s="9">
        <v>2.65040710019966E-28</v>
      </c>
      <c r="Z32" s="10">
        <v>1.79761211163942E-25</v>
      </c>
      <c r="AA32" s="4">
        <v>25.713872666666699</v>
      </c>
      <c r="AB32" s="9">
        <v>6.5420800519315495E-33</v>
      </c>
      <c r="AC32" s="11">
        <v>4.4371003744220503E-30</v>
      </c>
      <c r="AD32" s="7">
        <v>26.136566500000001</v>
      </c>
      <c r="AE32" s="9">
        <v>2.36586277848363E-28</v>
      </c>
      <c r="AF32" s="10">
        <v>1.48576182488772E-25</v>
      </c>
      <c r="AG32" s="4">
        <v>27.154703000000001</v>
      </c>
      <c r="AH32" s="9">
        <v>4.1237426832586499E-30</v>
      </c>
      <c r="AI32" s="11">
        <v>2.7968872374933402E-27</v>
      </c>
      <c r="AJ32" s="7">
        <v>27.946426666666699</v>
      </c>
      <c r="AK32" s="9">
        <v>2.1950183939512398E-37</v>
      </c>
      <c r="AL32" s="10">
        <v>1.77232056608748E-34</v>
      </c>
      <c r="AM32" s="4">
        <v>25.4659196666667</v>
      </c>
      <c r="AN32" s="9">
        <v>2.0238052161266601E-32</v>
      </c>
      <c r="AO32" s="11">
        <v>1.00928356601893E-29</v>
      </c>
      <c r="AP32" s="7">
        <v>28.232227999999999</v>
      </c>
      <c r="AQ32" s="9">
        <v>5.7823488924637297E-38</v>
      </c>
      <c r="AR32" s="10">
        <v>4.9022753910307495E-35</v>
      </c>
      <c r="AS32" s="7">
        <v>26.947355333333299</v>
      </c>
      <c r="AT32" s="9">
        <v>2.26830388018482E-35</v>
      </c>
      <c r="AU32" s="10">
        <v>1.8314933615435201E-32</v>
      </c>
    </row>
    <row r="33" spans="1:47">
      <c r="A33" s="24">
        <v>2911</v>
      </c>
      <c r="B33" s="45" t="s">
        <v>51</v>
      </c>
      <c r="C33" s="4">
        <v>0.492116000000002</v>
      </c>
      <c r="D33" s="5">
        <v>0.86043288273889995</v>
      </c>
      <c r="E33" s="6">
        <v>0.99168148139801005</v>
      </c>
      <c r="F33" s="7">
        <v>1.1009500000000001</v>
      </c>
      <c r="G33" s="5">
        <v>0.69408956629283403</v>
      </c>
      <c r="H33" s="8">
        <v>1</v>
      </c>
      <c r="I33" s="4">
        <v>1.34555466666667</v>
      </c>
      <c r="J33" s="5">
        <v>0.59100459754013301</v>
      </c>
      <c r="K33" s="6">
        <v>0.88089609316899598</v>
      </c>
      <c r="L33" s="7">
        <v>1.6055443333333299</v>
      </c>
      <c r="M33" s="5">
        <v>0.52142120352764798</v>
      </c>
      <c r="N33" s="8">
        <v>0.99330739963868098</v>
      </c>
      <c r="O33" s="4">
        <v>1.0949949999999999</v>
      </c>
      <c r="P33" s="5">
        <v>0.66186111029532801</v>
      </c>
      <c r="Q33" s="6">
        <v>0.88568518555501496</v>
      </c>
      <c r="R33" s="7">
        <v>-0.66344366666666699</v>
      </c>
      <c r="S33" s="5">
        <v>0.79100516770757401</v>
      </c>
      <c r="T33" s="8">
        <v>0.97732598951287197</v>
      </c>
      <c r="U33" s="4">
        <v>1.174617</v>
      </c>
      <c r="V33" s="5">
        <v>0.67476161011899105</v>
      </c>
      <c r="W33" s="6">
        <v>0.98515639111657505</v>
      </c>
      <c r="X33" s="7">
        <v>1.1493930000000001</v>
      </c>
      <c r="Y33" s="5">
        <v>0.68135617251667102</v>
      </c>
      <c r="Z33" s="8">
        <v>0.89984229777962998</v>
      </c>
      <c r="AA33" s="4">
        <v>0.69820500000000096</v>
      </c>
      <c r="AB33" s="5">
        <v>0.78032996006535205</v>
      </c>
      <c r="AC33" s="6">
        <v>0.98541729337191397</v>
      </c>
      <c r="AD33" s="7">
        <v>0.63273450000000098</v>
      </c>
      <c r="AE33" s="5">
        <v>0.82115480314122802</v>
      </c>
      <c r="AF33" s="8">
        <v>0.99145194128333503</v>
      </c>
      <c r="AG33" s="4">
        <v>0.63753950000000204</v>
      </c>
      <c r="AH33" s="5">
        <v>0.81981998840186499</v>
      </c>
      <c r="AI33" s="6">
        <v>0.99583549848427699</v>
      </c>
      <c r="AJ33" s="7">
        <v>0.21865433333333301</v>
      </c>
      <c r="AK33" s="5">
        <v>0.93039871049005995</v>
      </c>
      <c r="AL33" s="8">
        <v>0.98810365664584698</v>
      </c>
      <c r="AM33" s="4">
        <v>1.4756653333333301</v>
      </c>
      <c r="AN33" s="5">
        <v>0.55564780029143002</v>
      </c>
      <c r="AO33" s="6">
        <v>0.95138484315272898</v>
      </c>
      <c r="AP33" s="7">
        <v>2.651977</v>
      </c>
      <c r="AQ33" s="5">
        <v>0.28983566530402799</v>
      </c>
      <c r="AR33" s="8">
        <v>0.59296012800375197</v>
      </c>
      <c r="AS33" s="7">
        <v>1.2711536666666701</v>
      </c>
      <c r="AT33" s="5">
        <v>0.61167878601607995</v>
      </c>
      <c r="AU33" s="8">
        <v>0.95673958594337405</v>
      </c>
    </row>
    <row r="34" spans="1:47">
      <c r="A34" s="22">
        <v>3708</v>
      </c>
      <c r="B34" s="42" t="s">
        <v>52</v>
      </c>
      <c r="C34" s="4">
        <v>25.79946</v>
      </c>
      <c r="D34" s="5">
        <v>8.7162492801256992E-3</v>
      </c>
      <c r="E34" s="6">
        <v>7.3200952349584597E-2</v>
      </c>
      <c r="F34" s="7">
        <v>27.4653445</v>
      </c>
      <c r="G34" s="5">
        <v>5.2630302937853998E-3</v>
      </c>
      <c r="H34" s="8">
        <v>0.122582337447013</v>
      </c>
      <c r="I34" s="4">
        <v>25.499907</v>
      </c>
      <c r="J34" s="5">
        <v>3.7878432910442199E-3</v>
      </c>
      <c r="K34" s="6">
        <v>3.6224856651407698E-2</v>
      </c>
      <c r="L34" s="7">
        <v>27.6541653333333</v>
      </c>
      <c r="M34" s="5">
        <v>1.7096622273639699E-3</v>
      </c>
      <c r="N34" s="8">
        <v>3.6975807049979E-2</v>
      </c>
      <c r="O34" s="4">
        <v>24.545849666666701</v>
      </c>
      <c r="P34" s="5">
        <v>5.2994776543730899E-3</v>
      </c>
      <c r="Q34" s="6">
        <v>3.7039547859666198E-2</v>
      </c>
      <c r="R34" s="7">
        <v>25.364969666666699</v>
      </c>
      <c r="S34" s="5">
        <v>3.9745361238693799E-3</v>
      </c>
      <c r="T34" s="8">
        <v>3.8386363765497603E-2</v>
      </c>
      <c r="U34" s="4">
        <v>25.486640999999999</v>
      </c>
      <c r="V34" s="5">
        <v>9.5558782182837906E-3</v>
      </c>
      <c r="W34" s="6">
        <v>0.102735604566123</v>
      </c>
      <c r="X34" s="7">
        <v>28.265352</v>
      </c>
      <c r="Y34" s="5">
        <v>4.0944746815706297E-3</v>
      </c>
      <c r="Z34" s="8">
        <v>3.3265890129713302E-2</v>
      </c>
      <c r="AA34" s="4">
        <v>24.373487000000001</v>
      </c>
      <c r="AB34" s="5">
        <v>5.6248532946610603E-3</v>
      </c>
      <c r="AC34" s="6">
        <v>5.5066404425099802E-2</v>
      </c>
      <c r="AD34" s="7">
        <v>24.998025500000001</v>
      </c>
      <c r="AE34" s="5">
        <v>1.10127971372575E-2</v>
      </c>
      <c r="AF34" s="8">
        <v>9.0867634189458604E-2</v>
      </c>
      <c r="AG34" s="4">
        <v>24.610142</v>
      </c>
      <c r="AH34" s="5">
        <v>1.2307223469275401E-2</v>
      </c>
      <c r="AI34" s="6">
        <v>9.7560206238912206E-2</v>
      </c>
      <c r="AJ34" s="7">
        <v>26.398347999999999</v>
      </c>
      <c r="AK34" s="5">
        <v>2.7354520152849098E-3</v>
      </c>
      <c r="AL34" s="8">
        <v>2.2342160101720101E-2</v>
      </c>
      <c r="AM34" s="4">
        <v>25.8305133333333</v>
      </c>
      <c r="AN34" s="5">
        <v>3.3637758741915402E-3</v>
      </c>
      <c r="AO34" s="6">
        <v>4.9381977249170303E-2</v>
      </c>
      <c r="AP34" s="7">
        <v>26.049151666666699</v>
      </c>
      <c r="AQ34" s="5">
        <v>3.10767580849891E-3</v>
      </c>
      <c r="AR34" s="8">
        <v>2.67752799842009E-2</v>
      </c>
      <c r="AS34" s="7">
        <v>25.95806</v>
      </c>
      <c r="AT34" s="5">
        <v>3.21212394128788E-3</v>
      </c>
      <c r="AU34" s="8">
        <v>4.0853809378673403E-2</v>
      </c>
    </row>
    <row r="35" spans="1:47">
      <c r="A35" s="22">
        <v>3748</v>
      </c>
      <c r="B35" s="42" t="s">
        <v>53</v>
      </c>
      <c r="C35" s="4">
        <v>2.81921166666667</v>
      </c>
      <c r="D35" s="5">
        <v>0.54933298984663403</v>
      </c>
      <c r="E35" s="6">
        <v>0.865820409166844</v>
      </c>
      <c r="F35" s="7">
        <v>4.9506416666666704</v>
      </c>
      <c r="G35" s="5">
        <v>0.293320431710479</v>
      </c>
      <c r="H35" s="8">
        <v>1</v>
      </c>
      <c r="I35" s="4">
        <v>3.1844716666666701</v>
      </c>
      <c r="J35" s="5">
        <v>0.449620773913945</v>
      </c>
      <c r="K35" s="6">
        <v>0.79249334290865903</v>
      </c>
      <c r="L35" s="7">
        <v>1.21652733333333</v>
      </c>
      <c r="M35" s="5">
        <v>0.77263618527752798</v>
      </c>
      <c r="N35" s="8">
        <v>1</v>
      </c>
      <c r="O35" s="4">
        <v>2.511053</v>
      </c>
      <c r="P35" s="5">
        <v>0.55100043898912798</v>
      </c>
      <c r="Q35" s="6">
        <v>0.81440286402992401</v>
      </c>
      <c r="R35" s="7">
        <v>2.0606399999999998</v>
      </c>
      <c r="S35" s="5">
        <v>0.62459329301464805</v>
      </c>
      <c r="T35" s="8">
        <v>0.92365726560169004</v>
      </c>
      <c r="U35" s="4">
        <v>2.8898046666666701</v>
      </c>
      <c r="V35" s="5">
        <v>0.53938409925409903</v>
      </c>
      <c r="W35" s="6">
        <v>0.94096908193990303</v>
      </c>
      <c r="X35" s="7">
        <v>-0.72231683333333196</v>
      </c>
      <c r="Y35" s="5">
        <v>0.87804525497039099</v>
      </c>
      <c r="Z35" s="8">
        <v>0.97702353344693105</v>
      </c>
      <c r="AA35" s="4">
        <v>0.534486666666666</v>
      </c>
      <c r="AB35" s="5">
        <v>0.89898133207137298</v>
      </c>
      <c r="AC35" s="6">
        <v>1</v>
      </c>
      <c r="AD35" s="7">
        <v>1.4756436666666699</v>
      </c>
      <c r="AE35" s="5">
        <v>0.75392684718257896</v>
      </c>
      <c r="AF35" s="8">
        <v>0.97910690981986104</v>
      </c>
      <c r="AG35" s="4">
        <v>0.69507116666666702</v>
      </c>
      <c r="AH35" s="5">
        <v>0.882611226992284</v>
      </c>
      <c r="AI35" s="6">
        <v>1</v>
      </c>
      <c r="AJ35" s="7">
        <v>1.9287316666666601</v>
      </c>
      <c r="AK35" s="5">
        <v>0.64692658998839403</v>
      </c>
      <c r="AL35" s="8">
        <v>0.870097671939419</v>
      </c>
      <c r="AM35" s="4">
        <v>4.4899953333333302</v>
      </c>
      <c r="AN35" s="5">
        <v>0.286624158269146</v>
      </c>
      <c r="AO35" s="6">
        <v>0.77549485741472002</v>
      </c>
      <c r="AP35" s="7">
        <v>3.0366033333333302</v>
      </c>
      <c r="AQ35" s="5">
        <v>0.470928848515003</v>
      </c>
      <c r="AR35" s="8">
        <v>0.76251619131210802</v>
      </c>
      <c r="AS35" s="7">
        <v>3.01429866666667</v>
      </c>
      <c r="AT35" s="5">
        <v>0.47419088335757698</v>
      </c>
      <c r="AU35" s="8">
        <v>0.88519008842696401</v>
      </c>
    </row>
    <row r="36" spans="1:47">
      <c r="A36" s="22">
        <v>3752</v>
      </c>
      <c r="B36" s="42" t="s">
        <v>54</v>
      </c>
      <c r="C36" s="4">
        <v>12.9771183333333</v>
      </c>
      <c r="D36" s="5">
        <v>5.1076787987937896E-4</v>
      </c>
      <c r="E36" s="6">
        <v>8.2980834539458006E-3</v>
      </c>
      <c r="F36" s="7">
        <v>9.8053078333333392</v>
      </c>
      <c r="G36" s="5">
        <v>8.3961978261051003E-3</v>
      </c>
      <c r="H36" s="8">
        <v>0.17361698821882701</v>
      </c>
      <c r="I36" s="4">
        <v>12.809452333333301</v>
      </c>
      <c r="J36" s="5">
        <v>1.2935616764900699E-4</v>
      </c>
      <c r="K36" s="6">
        <v>2.3284110176821199E-3</v>
      </c>
      <c r="L36" s="7">
        <v>9.1100466666666708</v>
      </c>
      <c r="M36" s="5">
        <v>6.2047458635145604E-3</v>
      </c>
      <c r="N36" s="8">
        <v>9.6698226894993397E-2</v>
      </c>
      <c r="O36" s="4">
        <v>12.859245</v>
      </c>
      <c r="P36" s="5">
        <v>1.2191620725556901E-4</v>
      </c>
      <c r="Q36" s="6">
        <v>1.82454652270559E-3</v>
      </c>
      <c r="R36" s="7">
        <v>11.7852913333333</v>
      </c>
      <c r="S36" s="5">
        <v>4.1960669413878301E-4</v>
      </c>
      <c r="T36" s="8">
        <v>6.4797134332762801E-3</v>
      </c>
      <c r="U36" s="4">
        <v>11.5774228333333</v>
      </c>
      <c r="V36" s="5">
        <v>1.89744028213767E-3</v>
      </c>
      <c r="W36" s="6">
        <v>3.0611795836276198E-2</v>
      </c>
      <c r="X36" s="7">
        <v>7.7772248333333396</v>
      </c>
      <c r="Y36" s="5">
        <v>3.6213637124954803E-2</v>
      </c>
      <c r="Z36" s="8">
        <v>0.15821233871742199</v>
      </c>
      <c r="AA36" s="4">
        <v>12.017718</v>
      </c>
      <c r="AB36" s="5">
        <v>3.2351825391547303E-4</v>
      </c>
      <c r="AC36" s="6">
        <v>5.7141411597820503E-3</v>
      </c>
      <c r="AD36" s="7">
        <v>12.660162833333301</v>
      </c>
      <c r="AE36" s="5">
        <v>6.9482316756048004E-4</v>
      </c>
      <c r="AF36" s="8">
        <v>1.09767891330389E-2</v>
      </c>
      <c r="AG36" s="4">
        <v>12.1660508333333</v>
      </c>
      <c r="AH36" s="5">
        <v>1.1088602342877801E-3</v>
      </c>
      <c r="AI36" s="6">
        <v>1.5525874593380401E-2</v>
      </c>
      <c r="AJ36" s="7">
        <v>12.7671903333333</v>
      </c>
      <c r="AK36" s="5">
        <v>1.3600610383707399E-4</v>
      </c>
      <c r="AL36" s="8">
        <v>1.9526837397641199E-3</v>
      </c>
      <c r="AM36" s="4">
        <v>10.0791133333333</v>
      </c>
      <c r="AN36" s="5">
        <v>2.4932360010206499E-3</v>
      </c>
      <c r="AO36" s="6">
        <v>3.9216428231267197E-2</v>
      </c>
      <c r="AP36" s="7">
        <v>13.5353176666667</v>
      </c>
      <c r="AQ36" s="9">
        <v>5.3550527513412198E-5</v>
      </c>
      <c r="AR36" s="8">
        <v>9.7425187179980399E-4</v>
      </c>
      <c r="AS36" s="7">
        <v>11.831547</v>
      </c>
      <c r="AT36" s="5">
        <v>3.9857311757037801E-4</v>
      </c>
      <c r="AU36" s="8">
        <v>7.7428797041941702E-3</v>
      </c>
    </row>
    <row r="37" spans="1:47">
      <c r="A37" s="22">
        <v>3766</v>
      </c>
      <c r="B37" s="42" t="s">
        <v>55</v>
      </c>
      <c r="C37" s="4">
        <v>3.7510011666666698</v>
      </c>
      <c r="D37" s="5">
        <v>0.81392340839644295</v>
      </c>
      <c r="E37" s="6">
        <v>0.98129161780219698</v>
      </c>
      <c r="F37" s="7">
        <v>-3.7540318333333298</v>
      </c>
      <c r="G37" s="5">
        <v>0.81377583674494203</v>
      </c>
      <c r="H37" s="8">
        <v>1</v>
      </c>
      <c r="I37" s="4">
        <v>3.3844496666666699</v>
      </c>
      <c r="J37" s="5">
        <v>0.81232037951333702</v>
      </c>
      <c r="K37" s="6">
        <v>0.97129722736179702</v>
      </c>
      <c r="L37" s="7">
        <v>-3.03209966666667</v>
      </c>
      <c r="M37" s="5">
        <v>0.83154806092164402</v>
      </c>
      <c r="N37" s="8">
        <v>1</v>
      </c>
      <c r="O37" s="4">
        <v>3.8946360000000002</v>
      </c>
      <c r="P37" s="5">
        <v>0.784682778006913</v>
      </c>
      <c r="Q37" s="6">
        <v>0.94716607516824403</v>
      </c>
      <c r="R37" s="7">
        <v>3.43967133333333</v>
      </c>
      <c r="S37" s="5">
        <v>0.80931690251958399</v>
      </c>
      <c r="T37" s="8">
        <v>0.97954716945105003</v>
      </c>
      <c r="U37" s="4">
        <v>2.15748716666667</v>
      </c>
      <c r="V37" s="5">
        <v>0.89231016866220603</v>
      </c>
      <c r="W37" s="6">
        <v>1</v>
      </c>
      <c r="X37" s="7">
        <v>-0.972528333333331</v>
      </c>
      <c r="Y37" s="5">
        <v>0.951338113494958</v>
      </c>
      <c r="Z37" s="8">
        <v>0.99647201954660902</v>
      </c>
      <c r="AA37" s="4">
        <v>2.5526680000000002</v>
      </c>
      <c r="AB37" s="5">
        <v>0.85787188250400603</v>
      </c>
      <c r="AC37" s="6">
        <v>0.99806778968835197</v>
      </c>
      <c r="AD37" s="7">
        <v>3.1778231666666699</v>
      </c>
      <c r="AE37" s="5">
        <v>0.84194658331521599</v>
      </c>
      <c r="AF37" s="8">
        <v>0.99525720328679401</v>
      </c>
      <c r="AG37" s="4">
        <v>3.3303521666666702</v>
      </c>
      <c r="AH37" s="5">
        <v>0.83446808376055404</v>
      </c>
      <c r="AI37" s="6">
        <v>0.99947001718107897</v>
      </c>
      <c r="AJ37" s="7">
        <v>3.7861046666666698</v>
      </c>
      <c r="AK37" s="5">
        <v>0.79054058580919095</v>
      </c>
      <c r="AL37" s="8">
        <v>0.94373047206021499</v>
      </c>
      <c r="AM37" s="4">
        <v>-0.322357333333334</v>
      </c>
      <c r="AN37" s="5">
        <v>0.981956833667604</v>
      </c>
      <c r="AO37" s="6">
        <v>1</v>
      </c>
      <c r="AP37" s="7">
        <v>3.5260233333333302</v>
      </c>
      <c r="AQ37" s="5">
        <v>0.80462592926126197</v>
      </c>
      <c r="AR37" s="8">
        <v>0.95532824317823595</v>
      </c>
      <c r="AS37" s="7">
        <v>1.8782273333333299</v>
      </c>
      <c r="AT37" s="5">
        <v>0.89516661004374798</v>
      </c>
      <c r="AU37" s="8">
        <v>1</v>
      </c>
    </row>
    <row r="38" spans="1:47">
      <c r="A38" s="22">
        <v>9711</v>
      </c>
      <c r="B38" s="42" t="s">
        <v>56</v>
      </c>
      <c r="C38" s="4">
        <v>-3.6149373333333301</v>
      </c>
      <c r="D38" s="5">
        <v>0.14877138530966999</v>
      </c>
      <c r="E38" s="6">
        <v>0.46554256539299399</v>
      </c>
      <c r="F38" s="7">
        <v>-2.98309333333333</v>
      </c>
      <c r="G38" s="5">
        <v>0.233222975777233</v>
      </c>
      <c r="H38" s="8">
        <v>1</v>
      </c>
      <c r="I38" s="4">
        <v>-5.7484296666666701</v>
      </c>
      <c r="J38" s="5">
        <v>1.05097113644419E-2</v>
      </c>
      <c r="K38" s="6">
        <v>7.6250882113212501E-2</v>
      </c>
      <c r="L38" s="7">
        <v>-6.2183946666666703</v>
      </c>
      <c r="M38" s="5">
        <v>5.6833877898733601E-3</v>
      </c>
      <c r="N38" s="8">
        <v>9.1343624042741905E-2</v>
      </c>
      <c r="O38" s="4">
        <v>-4.8364263333333399</v>
      </c>
      <c r="P38" s="5">
        <v>3.1107367880455799E-2</v>
      </c>
      <c r="Q38" s="6">
        <v>0.13541235186376399</v>
      </c>
      <c r="R38" s="7">
        <v>-7.2332266666666598</v>
      </c>
      <c r="S38" s="5">
        <v>1.32507436458016E-3</v>
      </c>
      <c r="T38" s="8">
        <v>1.6376064814738502E-2</v>
      </c>
      <c r="U38" s="4">
        <v>-4.7966228333333296</v>
      </c>
      <c r="V38" s="5">
        <v>5.56660778397427E-2</v>
      </c>
      <c r="W38" s="6">
        <v>0.32357696806673902</v>
      </c>
      <c r="X38" s="7">
        <v>-2.2333858333333301</v>
      </c>
      <c r="Y38" s="5">
        <v>0.37190386540696402</v>
      </c>
      <c r="Z38" s="8">
        <v>0.67945285441660197</v>
      </c>
      <c r="AA38" s="4">
        <v>-7.5966813333333398</v>
      </c>
      <c r="AB38" s="5">
        <v>7.5387032629540803E-4</v>
      </c>
      <c r="AC38" s="6">
        <v>1.13522426755461E-2</v>
      </c>
      <c r="AD38" s="7">
        <v>-4.9658053333333303</v>
      </c>
      <c r="AE38" s="5">
        <v>4.7618898626338703E-2</v>
      </c>
      <c r="AF38" s="8">
        <v>0.24287699799432499</v>
      </c>
      <c r="AG38" s="4">
        <v>-7.0766803333333304</v>
      </c>
      <c r="AH38" s="5">
        <v>4.88705281444601E-3</v>
      </c>
      <c r="AI38" s="6">
        <v>4.8974507991576002E-2</v>
      </c>
      <c r="AJ38" s="7">
        <v>-3.18711733333333</v>
      </c>
      <c r="AK38" s="5">
        <v>0.15464225693841499</v>
      </c>
      <c r="AL38" s="8">
        <v>0.39317950347094999</v>
      </c>
      <c r="AM38" s="4">
        <v>-4.9200096666666697</v>
      </c>
      <c r="AN38" s="5">
        <v>2.8329714697752501E-2</v>
      </c>
      <c r="AO38" s="6">
        <v>0.22238649091871601</v>
      </c>
      <c r="AP38" s="7">
        <v>-1.8628263333333299</v>
      </c>
      <c r="AQ38" s="5">
        <v>0.404995068946436</v>
      </c>
      <c r="AR38" s="8">
        <v>0.70533036042068298</v>
      </c>
      <c r="AS38" s="7">
        <v>-7.2768983333333299</v>
      </c>
      <c r="AT38" s="5">
        <v>1.2397131288953899E-3</v>
      </c>
      <c r="AU38" s="8">
        <v>1.9249611550870099E-2</v>
      </c>
    </row>
    <row r="39" spans="1:47">
      <c r="A39" s="22">
        <v>10749</v>
      </c>
      <c r="B39" s="43" t="s">
        <v>57</v>
      </c>
      <c r="C39" s="4">
        <v>0.597343333333335</v>
      </c>
      <c r="D39" s="5">
        <v>0.96103571806782395</v>
      </c>
      <c r="E39" s="6">
        <v>1</v>
      </c>
      <c r="F39" s="7">
        <v>-5.0416666666648303E-3</v>
      </c>
      <c r="G39" s="5">
        <v>0.99967100426628897</v>
      </c>
      <c r="H39" s="8">
        <v>1</v>
      </c>
      <c r="I39" s="4">
        <v>0.455436333333334</v>
      </c>
      <c r="J39" s="5">
        <v>0.96678205526914696</v>
      </c>
      <c r="K39" s="6">
        <v>1</v>
      </c>
      <c r="L39" s="7">
        <v>-1.05266333333333</v>
      </c>
      <c r="M39" s="5">
        <v>0.92331904988500901</v>
      </c>
      <c r="N39" s="8">
        <v>1</v>
      </c>
      <c r="O39" s="4">
        <v>1.27196466666667</v>
      </c>
      <c r="P39" s="5">
        <v>0.90741009826160401</v>
      </c>
      <c r="Q39" s="6">
        <v>0.98818533244211704</v>
      </c>
      <c r="R39" s="7">
        <v>0.419022000000001</v>
      </c>
      <c r="S39" s="5">
        <v>0.96943662841294198</v>
      </c>
      <c r="T39" s="8">
        <v>1</v>
      </c>
      <c r="U39" s="4">
        <v>1.15228633333334</v>
      </c>
      <c r="V39" s="5">
        <v>0.92491879143496603</v>
      </c>
      <c r="W39" s="6">
        <v>1</v>
      </c>
      <c r="X39" s="7">
        <v>-7.8022666666664797E-2</v>
      </c>
      <c r="Y39" s="5">
        <v>0.99490863797225804</v>
      </c>
      <c r="Z39" s="8">
        <v>1</v>
      </c>
      <c r="AA39" s="4">
        <v>0.71058700000000197</v>
      </c>
      <c r="AB39" s="5">
        <v>0.94819382074764602</v>
      </c>
      <c r="AC39" s="6">
        <v>1</v>
      </c>
      <c r="AD39" s="7">
        <v>1.5828818333333301</v>
      </c>
      <c r="AE39" s="5">
        <v>0.89699754152267197</v>
      </c>
      <c r="AF39" s="8">
        <v>1</v>
      </c>
      <c r="AG39" s="4">
        <v>0.93440133333333497</v>
      </c>
      <c r="AH39" s="5">
        <v>0.93908487020825204</v>
      </c>
      <c r="AI39" s="6">
        <v>1</v>
      </c>
      <c r="AJ39" s="7">
        <v>0.496186666666667</v>
      </c>
      <c r="AK39" s="5">
        <v>0.96381183124463599</v>
      </c>
      <c r="AL39" s="8">
        <v>0.99874065945022605</v>
      </c>
      <c r="AM39" s="4">
        <v>0.161756333333334</v>
      </c>
      <c r="AN39" s="5">
        <v>0.98819906154648396</v>
      </c>
      <c r="AO39" s="6">
        <v>1</v>
      </c>
      <c r="AP39" s="7">
        <v>0.62891400000000097</v>
      </c>
      <c r="AQ39" s="5">
        <v>0.95414126855039005</v>
      </c>
      <c r="AR39" s="8">
        <v>0.99763339478642399</v>
      </c>
      <c r="AS39" s="7">
        <v>0.452596000000001</v>
      </c>
      <c r="AT39" s="5">
        <v>0.966989100179797</v>
      </c>
      <c r="AU39" s="8">
        <v>1</v>
      </c>
    </row>
    <row r="40" spans="1:47">
      <c r="A40" s="22">
        <v>92935</v>
      </c>
      <c r="B40" s="42" t="s">
        <v>58</v>
      </c>
      <c r="C40" s="4">
        <v>0.80342150000000101</v>
      </c>
      <c r="D40" s="5">
        <v>0.18397271024843201</v>
      </c>
      <c r="E40" s="6">
        <v>0.52427584453317899</v>
      </c>
      <c r="F40" s="7">
        <v>0.44960699999999998</v>
      </c>
      <c r="G40" s="5">
        <v>0.45676541141504201</v>
      </c>
      <c r="H40" s="8">
        <v>1</v>
      </c>
      <c r="I40" s="4">
        <v>0.58848266666666704</v>
      </c>
      <c r="J40" s="5">
        <v>0.27636929392378101</v>
      </c>
      <c r="K40" s="6">
        <v>0.62573344208460902</v>
      </c>
      <c r="L40" s="7">
        <v>0.35176233333333401</v>
      </c>
      <c r="M40" s="5">
        <v>0.51503477010554299</v>
      </c>
      <c r="N40" s="8">
        <v>0.99150660427471604</v>
      </c>
      <c r="O40" s="4">
        <v>0.62172499999999997</v>
      </c>
      <c r="P40" s="5">
        <v>0.25019209874705201</v>
      </c>
      <c r="Q40" s="6">
        <v>0.53496308024653305</v>
      </c>
      <c r="R40" s="7">
        <v>0.56084766666666697</v>
      </c>
      <c r="S40" s="5">
        <v>0.29951284161816999</v>
      </c>
      <c r="T40" s="8">
        <v>0.69227846855861697</v>
      </c>
      <c r="U40" s="4">
        <v>8.4068500000000795E-2</v>
      </c>
      <c r="V40" s="5">
        <v>0.88928890588593601</v>
      </c>
      <c r="W40" s="6">
        <v>1</v>
      </c>
      <c r="X40" s="7">
        <v>0.71634050000000005</v>
      </c>
      <c r="Y40" s="5">
        <v>0.23604424919587599</v>
      </c>
      <c r="Z40" s="8">
        <v>0.52539819239565</v>
      </c>
      <c r="AA40" s="4">
        <v>0.55504166666666699</v>
      </c>
      <c r="AB40" s="5">
        <v>0.30453571181857297</v>
      </c>
      <c r="AC40" s="6">
        <v>0.70488021326599304</v>
      </c>
      <c r="AD40" s="7">
        <v>-5.8048999999999101E-2</v>
      </c>
      <c r="AE40" s="5">
        <v>0.92342477214311902</v>
      </c>
      <c r="AF40" s="8">
        <v>1</v>
      </c>
      <c r="AG40" s="4">
        <v>-5.4209999999999002E-2</v>
      </c>
      <c r="AH40" s="5">
        <v>0.92847485093524196</v>
      </c>
      <c r="AI40" s="6">
        <v>1</v>
      </c>
      <c r="AJ40" s="7">
        <v>0.808738333333334</v>
      </c>
      <c r="AK40" s="5">
        <v>0.134978112200551</v>
      </c>
      <c r="AL40" s="8">
        <v>0.36090714700937998</v>
      </c>
      <c r="AM40" s="4">
        <v>7.2490666666666495E-2</v>
      </c>
      <c r="AN40" s="5">
        <v>0.89324354505667503</v>
      </c>
      <c r="AO40" s="6">
        <v>1</v>
      </c>
      <c r="AP40" s="7">
        <v>0.73595699999999997</v>
      </c>
      <c r="AQ40" s="5">
        <v>0.17363287607872399</v>
      </c>
      <c r="AR40" s="8">
        <v>0.44106702030946499</v>
      </c>
      <c r="AS40" s="7">
        <v>0.16539699999999999</v>
      </c>
      <c r="AT40" s="5">
        <v>0.75946731619781505</v>
      </c>
      <c r="AU40" s="8">
        <v>1</v>
      </c>
    </row>
    <row r="41" spans="1:47">
      <c r="A41" s="22">
        <v>4361</v>
      </c>
      <c r="B41" s="42" t="s">
        <v>59</v>
      </c>
      <c r="C41" s="4">
        <v>1.5044459999999999</v>
      </c>
      <c r="D41" s="5">
        <v>6.3135552878232197E-4</v>
      </c>
      <c r="E41" s="6">
        <v>9.7055887090054804E-3</v>
      </c>
      <c r="F41" s="7">
        <v>0.23629750000000199</v>
      </c>
      <c r="G41" s="5">
        <v>0.58825471441570998</v>
      </c>
      <c r="H41" s="8">
        <v>1</v>
      </c>
      <c r="I41" s="4">
        <v>1.3745590000000001</v>
      </c>
      <c r="J41" s="5">
        <v>4.8304043745586701E-4</v>
      </c>
      <c r="K41" s="6">
        <v>6.9587371771467101E-3</v>
      </c>
      <c r="L41" s="7">
        <v>0.23386400000000099</v>
      </c>
      <c r="M41" s="5">
        <v>0.54917009447903298</v>
      </c>
      <c r="N41" s="8">
        <v>0.99798882654816001</v>
      </c>
      <c r="O41" s="4">
        <v>1.6293</v>
      </c>
      <c r="P41" s="9">
        <v>3.7561867105675099E-5</v>
      </c>
      <c r="Q41" s="6">
        <v>6.7755214749343402E-4</v>
      </c>
      <c r="R41" s="7">
        <v>1.283361</v>
      </c>
      <c r="S41" s="5">
        <v>1.1056451600445301E-3</v>
      </c>
      <c r="T41" s="8">
        <v>1.4159606747518899E-2</v>
      </c>
      <c r="U41" s="4">
        <v>1.4268259999999999</v>
      </c>
      <c r="V41" s="5">
        <v>1.1777106001814701E-3</v>
      </c>
      <c r="W41" s="6">
        <v>2.12244397356312E-2</v>
      </c>
      <c r="X41" s="7">
        <v>1.7880024999999999</v>
      </c>
      <c r="Y41" s="9">
        <v>5.1709855841808402E-5</v>
      </c>
      <c r="Z41" s="8">
        <v>1.1126806036214499E-3</v>
      </c>
      <c r="AA41" s="4">
        <v>1.3795470000000001</v>
      </c>
      <c r="AB41" s="5">
        <v>4.6104011963295102E-4</v>
      </c>
      <c r="AC41" s="6">
        <v>7.6379107296902001E-3</v>
      </c>
      <c r="AD41" s="7">
        <v>1.5196909999999999</v>
      </c>
      <c r="AE41" s="5">
        <v>5.5684545550708803E-4</v>
      </c>
      <c r="AF41" s="8">
        <v>9.18469994511497E-3</v>
      </c>
      <c r="AG41" s="4">
        <v>1.5790010000000001</v>
      </c>
      <c r="AH41" s="5">
        <v>3.3831637422946297E-4</v>
      </c>
      <c r="AI41" s="6">
        <v>6.1554005381560398E-3</v>
      </c>
      <c r="AJ41" s="7">
        <v>1.6333219999999999</v>
      </c>
      <c r="AK41" s="9">
        <v>3.5976138940741903E-5</v>
      </c>
      <c r="AL41" s="8">
        <v>6.4076828978909604E-4</v>
      </c>
      <c r="AM41" s="4">
        <v>0.68848466666666797</v>
      </c>
      <c r="AN41" s="5">
        <v>7.8429487753568394E-2</v>
      </c>
      <c r="AO41" s="6">
        <v>0.40556584152165498</v>
      </c>
      <c r="AP41" s="7">
        <v>1.6106259999999999</v>
      </c>
      <c r="AQ41" s="9">
        <v>4.5838531816935898E-5</v>
      </c>
      <c r="AR41" s="8">
        <v>8.5787874777921102E-4</v>
      </c>
      <c r="AS41" s="7">
        <v>1.1730673333333299</v>
      </c>
      <c r="AT41" s="5">
        <v>2.8298649791570099E-3</v>
      </c>
      <c r="AU41" s="8">
        <v>3.71099695178548E-2</v>
      </c>
    </row>
    <row r="42" spans="1:47">
      <c r="A42" s="22">
        <v>4547</v>
      </c>
      <c r="B42" s="43" t="s">
        <v>60</v>
      </c>
      <c r="C42" s="12" t="s">
        <v>19</v>
      </c>
      <c r="D42" s="13" t="s">
        <v>19</v>
      </c>
      <c r="E42" s="14" t="s">
        <v>19</v>
      </c>
      <c r="F42" s="15" t="s">
        <v>19</v>
      </c>
      <c r="G42" s="13" t="s">
        <v>19</v>
      </c>
      <c r="H42" s="16" t="s">
        <v>19</v>
      </c>
      <c r="I42" s="12" t="s">
        <v>19</v>
      </c>
      <c r="J42" s="13" t="s">
        <v>19</v>
      </c>
      <c r="K42" s="14" t="s">
        <v>19</v>
      </c>
      <c r="L42" s="15" t="s">
        <v>19</v>
      </c>
      <c r="M42" s="13" t="s">
        <v>19</v>
      </c>
      <c r="N42" s="16" t="s">
        <v>19</v>
      </c>
      <c r="O42" s="12" t="s">
        <v>19</v>
      </c>
      <c r="P42" s="13" t="s">
        <v>19</v>
      </c>
      <c r="Q42" s="14" t="s">
        <v>19</v>
      </c>
      <c r="R42" s="15" t="s">
        <v>19</v>
      </c>
      <c r="S42" s="13" t="s">
        <v>19</v>
      </c>
      <c r="T42" s="16" t="s">
        <v>19</v>
      </c>
      <c r="U42" s="12" t="s">
        <v>19</v>
      </c>
      <c r="V42" s="13" t="s">
        <v>19</v>
      </c>
      <c r="W42" s="14" t="s">
        <v>19</v>
      </c>
      <c r="X42" s="15" t="s">
        <v>19</v>
      </c>
      <c r="Y42" s="13" t="s">
        <v>19</v>
      </c>
      <c r="Z42" s="16" t="s">
        <v>19</v>
      </c>
      <c r="AA42" s="12" t="s">
        <v>19</v>
      </c>
      <c r="AB42" s="13" t="s">
        <v>19</v>
      </c>
      <c r="AC42" s="14" t="s">
        <v>19</v>
      </c>
      <c r="AD42" s="15" t="s">
        <v>19</v>
      </c>
      <c r="AE42" s="13" t="s">
        <v>19</v>
      </c>
      <c r="AF42" s="16" t="s">
        <v>19</v>
      </c>
      <c r="AG42" s="12" t="s">
        <v>19</v>
      </c>
      <c r="AH42" s="13" t="s">
        <v>19</v>
      </c>
      <c r="AI42" s="14" t="s">
        <v>19</v>
      </c>
      <c r="AJ42" s="15" t="s">
        <v>19</v>
      </c>
      <c r="AK42" s="13" t="s">
        <v>19</v>
      </c>
      <c r="AL42" s="16" t="s">
        <v>19</v>
      </c>
      <c r="AM42" s="12" t="s">
        <v>19</v>
      </c>
      <c r="AN42" s="13" t="s">
        <v>19</v>
      </c>
      <c r="AO42" s="14" t="s">
        <v>19</v>
      </c>
      <c r="AP42" s="15" t="s">
        <v>19</v>
      </c>
      <c r="AQ42" s="13" t="s">
        <v>19</v>
      </c>
      <c r="AR42" s="16" t="s">
        <v>19</v>
      </c>
      <c r="AS42" s="15" t="s">
        <v>19</v>
      </c>
      <c r="AT42" s="13" t="s">
        <v>19</v>
      </c>
      <c r="AU42" s="16" t="s">
        <v>19</v>
      </c>
    </row>
    <row r="43" spans="1:47">
      <c r="A43" s="22">
        <v>10528</v>
      </c>
      <c r="B43" s="42" t="s">
        <v>61</v>
      </c>
      <c r="C43" s="4">
        <v>-1.6102855</v>
      </c>
      <c r="D43" s="5">
        <v>0.57098184700677701</v>
      </c>
      <c r="E43" s="6">
        <v>0.87918345421784505</v>
      </c>
      <c r="F43" s="7">
        <v>-0.30804099999999901</v>
      </c>
      <c r="G43" s="5">
        <v>0.91366714239025404</v>
      </c>
      <c r="H43" s="8">
        <v>1</v>
      </c>
      <c r="I43" s="4">
        <v>-2.9901423333333299</v>
      </c>
      <c r="J43" s="5">
        <v>0.239835802723043</v>
      </c>
      <c r="K43" s="6">
        <v>0.58452758825262996</v>
      </c>
      <c r="L43" s="7">
        <v>-0.65595033333333297</v>
      </c>
      <c r="M43" s="5">
        <v>0.79633066215575599</v>
      </c>
      <c r="N43" s="8">
        <v>1</v>
      </c>
      <c r="O43" s="4">
        <v>-1.50834933333334</v>
      </c>
      <c r="P43" s="5">
        <v>0.552933803592913</v>
      </c>
      <c r="Q43" s="6">
        <v>0.81583236805790404</v>
      </c>
      <c r="R43" s="7">
        <v>-0.99747633333333097</v>
      </c>
      <c r="S43" s="5">
        <v>0.69472225677986998</v>
      </c>
      <c r="T43" s="8">
        <v>0.949739480767397</v>
      </c>
      <c r="U43" s="4">
        <v>0.36334350000000598</v>
      </c>
      <c r="V43" s="5">
        <v>0.89824605647868605</v>
      </c>
      <c r="W43" s="6">
        <v>1</v>
      </c>
      <c r="X43" s="7">
        <v>2.8384305000000101</v>
      </c>
      <c r="Y43" s="5">
        <v>0.318157672724379</v>
      </c>
      <c r="Z43" s="8">
        <v>0.62397884416201399</v>
      </c>
      <c r="AA43" s="4">
        <v>-2.8534400000000102</v>
      </c>
      <c r="AB43" s="5">
        <v>0.26196318786612599</v>
      </c>
      <c r="AC43" s="6">
        <v>0.65494659590947002</v>
      </c>
      <c r="AD43" s="7">
        <v>-0.78509499999999099</v>
      </c>
      <c r="AE43" s="5">
        <v>0.78231852719913197</v>
      </c>
      <c r="AF43" s="8">
        <v>0.98241574240118901</v>
      </c>
      <c r="AG43" s="4">
        <v>0.28101100000000301</v>
      </c>
      <c r="AH43" s="5">
        <v>0.92121671380132497</v>
      </c>
      <c r="AI43" s="6">
        <v>1</v>
      </c>
      <c r="AJ43" s="7">
        <v>-0.94246600000000302</v>
      </c>
      <c r="AK43" s="5">
        <v>0.71077490657143205</v>
      </c>
      <c r="AL43" s="8">
        <v>0.90581731047164304</v>
      </c>
      <c r="AM43" s="4">
        <v>-4.3425770000000004</v>
      </c>
      <c r="AN43" s="5">
        <v>8.8175582033468106E-2</v>
      </c>
      <c r="AO43" s="6">
        <v>0.43537929348898102</v>
      </c>
      <c r="AP43" s="7">
        <v>-1.5035000000000001</v>
      </c>
      <c r="AQ43" s="5">
        <v>0.554210275264161</v>
      </c>
      <c r="AR43" s="8">
        <v>0.81885582322927097</v>
      </c>
      <c r="AS43" s="7">
        <v>-1.2875859999999999</v>
      </c>
      <c r="AT43" s="5">
        <v>0.61246408093222005</v>
      </c>
      <c r="AU43" s="8">
        <v>0.95709419377143601</v>
      </c>
    </row>
    <row r="44" spans="1:47">
      <c r="A44" s="22">
        <v>5111</v>
      </c>
      <c r="B44" s="42" t="s">
        <v>62</v>
      </c>
      <c r="C44" s="4">
        <v>35.337997166666703</v>
      </c>
      <c r="D44" s="9">
        <v>1.4731529389934599E-5</v>
      </c>
      <c r="E44" s="6">
        <v>4.47648409203818E-4</v>
      </c>
      <c r="F44" s="7">
        <v>14.6850501666667</v>
      </c>
      <c r="G44" s="5">
        <v>6.85648066069557E-2</v>
      </c>
      <c r="H44" s="8">
        <v>0.65581282626991899</v>
      </c>
      <c r="I44" s="4">
        <v>32.318437000000003</v>
      </c>
      <c r="J44" s="9">
        <v>9.5371895083739307E-6</v>
      </c>
      <c r="K44" s="6">
        <v>2.59154784141007E-4</v>
      </c>
      <c r="L44" s="7">
        <v>17.993166666666699</v>
      </c>
      <c r="M44" s="5">
        <v>1.2787330697232801E-2</v>
      </c>
      <c r="N44" s="8">
        <v>0.16253521686827499</v>
      </c>
      <c r="O44" s="4">
        <v>35.331000666666696</v>
      </c>
      <c r="P44" s="9">
        <v>1.3876596073737101E-6</v>
      </c>
      <c r="Q44" s="11">
        <v>4.1570947531146003E-5</v>
      </c>
      <c r="R44" s="7">
        <v>37.087987333333302</v>
      </c>
      <c r="S44" s="9">
        <v>4.2336291579561602E-7</v>
      </c>
      <c r="T44" s="10">
        <v>1.7637694349460599E-5</v>
      </c>
      <c r="U44" s="4">
        <v>30.818176166666699</v>
      </c>
      <c r="V44" s="5">
        <v>1.50092880691697E-4</v>
      </c>
      <c r="W44" s="6">
        <v>4.2629395058767497E-3</v>
      </c>
      <c r="X44" s="7">
        <v>33.464932166666699</v>
      </c>
      <c r="Y44" s="9">
        <v>3.97720974273925E-5</v>
      </c>
      <c r="Z44" s="8">
        <v>8.9017883514078296E-4</v>
      </c>
      <c r="AA44" s="4">
        <v>31.027282</v>
      </c>
      <c r="AB44" s="9">
        <v>2.0879650879261601E-5</v>
      </c>
      <c r="AC44" s="6">
        <v>6.12517924409618E-4</v>
      </c>
      <c r="AD44" s="7">
        <v>31.431840166666699</v>
      </c>
      <c r="AE44" s="5">
        <v>1.11191664969657E-4</v>
      </c>
      <c r="AF44" s="8">
        <v>2.6222056623442201E-3</v>
      </c>
      <c r="AG44" s="4">
        <v>37.404496166666704</v>
      </c>
      <c r="AH44" s="9">
        <v>4.6823602946617204E-6</v>
      </c>
      <c r="AI44" s="6">
        <v>1.70373607631511E-4</v>
      </c>
      <c r="AJ44" s="7">
        <v>34.6133083333333</v>
      </c>
      <c r="AK44" s="9">
        <v>2.2239971362484398E-6</v>
      </c>
      <c r="AL44" s="10">
        <v>5.9857294352743602E-5</v>
      </c>
      <c r="AM44" s="4">
        <v>7.89703333333334</v>
      </c>
      <c r="AN44" s="5">
        <v>0.27276044817871198</v>
      </c>
      <c r="AO44" s="6">
        <v>0.76175983102519595</v>
      </c>
      <c r="AP44" s="7">
        <v>31.332822333333301</v>
      </c>
      <c r="AQ44" s="9">
        <v>1.7386317992424001E-5</v>
      </c>
      <c r="AR44" s="8">
        <v>3.83358137684709E-4</v>
      </c>
      <c r="AS44" s="7">
        <v>31.707012666666699</v>
      </c>
      <c r="AT44" s="9">
        <v>1.3866541864523701E-5</v>
      </c>
      <c r="AU44" s="8">
        <v>5.1336481191018198E-4</v>
      </c>
    </row>
    <row r="45" spans="1:47">
      <c r="A45" s="22">
        <v>5173</v>
      </c>
      <c r="B45" s="43" t="s">
        <v>63</v>
      </c>
      <c r="C45" s="4">
        <v>0.274180166666667</v>
      </c>
      <c r="D45" s="5">
        <v>0.99230065483373897</v>
      </c>
      <c r="E45" s="6">
        <v>1</v>
      </c>
      <c r="F45" s="7">
        <v>-1.6882093333333299</v>
      </c>
      <c r="G45" s="5">
        <v>0.95262009216449595</v>
      </c>
      <c r="H45" s="8">
        <v>1</v>
      </c>
      <c r="I45" s="4">
        <v>-0.62924766666666698</v>
      </c>
      <c r="J45" s="5">
        <v>0.98024593072794497</v>
      </c>
      <c r="K45" s="6">
        <v>1</v>
      </c>
      <c r="L45" s="7">
        <v>-4.2827973333333302</v>
      </c>
      <c r="M45" s="5">
        <v>0.86617224925042902</v>
      </c>
      <c r="N45" s="8">
        <v>1</v>
      </c>
      <c r="O45" s="4">
        <v>-6.7908000000000093E-2</v>
      </c>
      <c r="P45" s="5">
        <v>0.99786793740434399</v>
      </c>
      <c r="Q45" s="6">
        <v>1</v>
      </c>
      <c r="R45" s="7">
        <v>1.8071666666666601E-2</v>
      </c>
      <c r="S45" s="5">
        <v>0.99943261519503201</v>
      </c>
      <c r="T45" s="8">
        <v>1</v>
      </c>
      <c r="U45" s="4">
        <v>-0.928002833333333</v>
      </c>
      <c r="V45" s="5">
        <v>0.973944688220301</v>
      </c>
      <c r="W45" s="6">
        <v>1</v>
      </c>
      <c r="X45" s="7">
        <v>-0.88782133333333302</v>
      </c>
      <c r="Y45" s="5">
        <v>0.97507247740829905</v>
      </c>
      <c r="Z45" s="8">
        <v>1</v>
      </c>
      <c r="AA45" s="4">
        <v>-0.23377933333333301</v>
      </c>
      <c r="AB45" s="5">
        <v>0.992660279980349</v>
      </c>
      <c r="AC45" s="6">
        <v>1</v>
      </c>
      <c r="AD45" s="7">
        <v>-0.73204533333333299</v>
      </c>
      <c r="AE45" s="5">
        <v>0.97944515335417903</v>
      </c>
      <c r="AF45" s="8">
        <v>1</v>
      </c>
      <c r="AG45" s="4">
        <v>0.12138816666666701</v>
      </c>
      <c r="AH45" s="5">
        <v>0.99659121547979901</v>
      </c>
      <c r="AI45" s="6">
        <v>1</v>
      </c>
      <c r="AJ45" s="7">
        <v>-5.95406666666645E-2</v>
      </c>
      <c r="AK45" s="5">
        <v>0.99813064052231604</v>
      </c>
      <c r="AL45" s="8">
        <v>1</v>
      </c>
      <c r="AM45" s="4">
        <v>-107.692957333333</v>
      </c>
      <c r="AN45" s="9">
        <v>2.87701855474687E-5</v>
      </c>
      <c r="AO45" s="6">
        <v>9.3096806515816804E-4</v>
      </c>
      <c r="AP45" s="7">
        <v>-0.72199333333333304</v>
      </c>
      <c r="AQ45" s="5">
        <v>0.97733508787554901</v>
      </c>
      <c r="AR45" s="8">
        <v>1</v>
      </c>
      <c r="AS45" s="7">
        <v>9.8089999999999601E-3</v>
      </c>
      <c r="AT45" s="5">
        <v>0.99969203294931697</v>
      </c>
      <c r="AU45" s="8">
        <v>1</v>
      </c>
    </row>
    <row r="46" spans="1:47">
      <c r="A46" s="22">
        <v>23533</v>
      </c>
      <c r="B46" s="42" t="s">
        <v>64</v>
      </c>
      <c r="C46" s="12" t="s">
        <v>19</v>
      </c>
      <c r="D46" s="13" t="s">
        <v>19</v>
      </c>
      <c r="E46" s="14" t="s">
        <v>19</v>
      </c>
      <c r="F46" s="15" t="s">
        <v>19</v>
      </c>
      <c r="G46" s="13" t="s">
        <v>19</v>
      </c>
      <c r="H46" s="16" t="s">
        <v>19</v>
      </c>
      <c r="I46" s="12" t="s">
        <v>19</v>
      </c>
      <c r="J46" s="13" t="s">
        <v>19</v>
      </c>
      <c r="K46" s="14" t="s">
        <v>19</v>
      </c>
      <c r="L46" s="15" t="s">
        <v>19</v>
      </c>
      <c r="M46" s="13" t="s">
        <v>19</v>
      </c>
      <c r="N46" s="16" t="s">
        <v>19</v>
      </c>
      <c r="O46" s="12" t="s">
        <v>19</v>
      </c>
      <c r="P46" s="13" t="s">
        <v>19</v>
      </c>
      <c r="Q46" s="14" t="s">
        <v>19</v>
      </c>
      <c r="R46" s="15" t="s">
        <v>19</v>
      </c>
      <c r="S46" s="13" t="s">
        <v>19</v>
      </c>
      <c r="T46" s="16" t="s">
        <v>19</v>
      </c>
      <c r="U46" s="12" t="s">
        <v>19</v>
      </c>
      <c r="V46" s="13" t="s">
        <v>19</v>
      </c>
      <c r="W46" s="14" t="s">
        <v>19</v>
      </c>
      <c r="X46" s="15" t="s">
        <v>19</v>
      </c>
      <c r="Y46" s="13" t="s">
        <v>19</v>
      </c>
      <c r="Z46" s="16" t="s">
        <v>19</v>
      </c>
      <c r="AA46" s="12" t="s">
        <v>19</v>
      </c>
      <c r="AB46" s="13" t="s">
        <v>19</v>
      </c>
      <c r="AC46" s="14" t="s">
        <v>19</v>
      </c>
      <c r="AD46" s="15" t="s">
        <v>19</v>
      </c>
      <c r="AE46" s="13" t="s">
        <v>19</v>
      </c>
      <c r="AF46" s="16" t="s">
        <v>19</v>
      </c>
      <c r="AG46" s="12" t="s">
        <v>19</v>
      </c>
      <c r="AH46" s="13" t="s">
        <v>19</v>
      </c>
      <c r="AI46" s="14" t="s">
        <v>19</v>
      </c>
      <c r="AJ46" s="15" t="s">
        <v>19</v>
      </c>
      <c r="AK46" s="13" t="s">
        <v>19</v>
      </c>
      <c r="AL46" s="16" t="s">
        <v>19</v>
      </c>
      <c r="AM46" s="12" t="s">
        <v>19</v>
      </c>
      <c r="AN46" s="13" t="s">
        <v>19</v>
      </c>
      <c r="AO46" s="14" t="s">
        <v>19</v>
      </c>
      <c r="AP46" s="15" t="s">
        <v>19</v>
      </c>
      <c r="AQ46" s="13" t="s">
        <v>19</v>
      </c>
      <c r="AR46" s="16" t="s">
        <v>19</v>
      </c>
      <c r="AS46" s="15" t="s">
        <v>19</v>
      </c>
      <c r="AT46" s="13" t="s">
        <v>19</v>
      </c>
      <c r="AU46" s="16" t="s">
        <v>19</v>
      </c>
    </row>
    <row r="47" spans="1:47">
      <c r="A47" s="22">
        <v>11284</v>
      </c>
      <c r="B47" s="42" t="s">
        <v>65</v>
      </c>
      <c r="C47" s="4">
        <v>2.67725000000043E-2</v>
      </c>
      <c r="D47" s="5">
        <v>0.98859297055520901</v>
      </c>
      <c r="E47" s="6">
        <v>1</v>
      </c>
      <c r="F47" s="7">
        <v>0.16119750000000499</v>
      </c>
      <c r="G47" s="5">
        <v>0.93140091575954298</v>
      </c>
      <c r="H47" s="8">
        <v>1</v>
      </c>
      <c r="I47" s="4">
        <v>-1.3718490000000001</v>
      </c>
      <c r="J47" s="5">
        <v>0.41297930773635699</v>
      </c>
      <c r="K47" s="6">
        <v>0.76293960836305996</v>
      </c>
      <c r="L47" s="7">
        <v>-0.62874599999999903</v>
      </c>
      <c r="M47" s="5">
        <v>0.70739566433566103</v>
      </c>
      <c r="N47" s="8">
        <v>1</v>
      </c>
      <c r="O47" s="4">
        <v>-1.1015266666666601</v>
      </c>
      <c r="P47" s="5">
        <v>0.51088482138693103</v>
      </c>
      <c r="Q47" s="6">
        <v>0.78564874219452197</v>
      </c>
      <c r="R47" s="7">
        <v>-0.40035933333333201</v>
      </c>
      <c r="S47" s="5">
        <v>0.81108545725812498</v>
      </c>
      <c r="T47" s="8">
        <v>0.98048403314347199</v>
      </c>
      <c r="U47" s="4">
        <v>0.123683000000003</v>
      </c>
      <c r="V47" s="5">
        <v>0.94733871753740095</v>
      </c>
      <c r="W47" s="6">
        <v>1</v>
      </c>
      <c r="X47" s="7">
        <v>-1.38279799999999</v>
      </c>
      <c r="Y47" s="5">
        <v>0.46042572616571498</v>
      </c>
      <c r="Z47" s="8">
        <v>0.75913833263962005</v>
      </c>
      <c r="AA47" s="4">
        <v>-1.2224123333333301</v>
      </c>
      <c r="AB47" s="5">
        <v>0.46565990320700601</v>
      </c>
      <c r="AC47" s="6">
        <v>0.85046632041986103</v>
      </c>
      <c r="AD47" s="7">
        <v>0.51578800000000502</v>
      </c>
      <c r="AE47" s="5">
        <v>0.78298878330155497</v>
      </c>
      <c r="AF47" s="8">
        <v>0.98281151817336099</v>
      </c>
      <c r="AG47" s="4">
        <v>-0.34598799999999802</v>
      </c>
      <c r="AH47" s="5">
        <v>0.85341709579940095</v>
      </c>
      <c r="AI47" s="6">
        <v>1</v>
      </c>
      <c r="AJ47" s="7">
        <v>-2.43215166666667</v>
      </c>
      <c r="AK47" s="5">
        <v>0.14709478304718701</v>
      </c>
      <c r="AL47" s="8">
        <v>0.381075499060062</v>
      </c>
      <c r="AM47" s="4">
        <v>-3.1530320000000001</v>
      </c>
      <c r="AN47" s="5">
        <v>6.0432216807210101E-2</v>
      </c>
      <c r="AO47" s="6">
        <v>0.34912731454277801</v>
      </c>
      <c r="AP47" s="7">
        <v>-2.3084136666666701</v>
      </c>
      <c r="AQ47" s="5">
        <v>0.16872317164742701</v>
      </c>
      <c r="AR47" s="8">
        <v>0.43346516643238903</v>
      </c>
      <c r="AS47" s="7">
        <v>-0.99595466666666499</v>
      </c>
      <c r="AT47" s="5">
        <v>0.55218898772159297</v>
      </c>
      <c r="AU47" s="8">
        <v>0.93245079143016296</v>
      </c>
    </row>
    <row r="48" spans="1:47">
      <c r="A48" s="22">
        <v>5428</v>
      </c>
      <c r="B48" s="42" t="s">
        <v>66</v>
      </c>
      <c r="C48" s="4">
        <v>2.36453183333334</v>
      </c>
      <c r="D48" s="5">
        <v>0.14824146478143799</v>
      </c>
      <c r="E48" s="6">
        <v>0.46453193066606402</v>
      </c>
      <c r="F48" s="7">
        <v>-0.43680266666666501</v>
      </c>
      <c r="G48" s="5">
        <v>0.789101246683515</v>
      </c>
      <c r="H48" s="8">
        <v>1</v>
      </c>
      <c r="I48" s="4">
        <v>0.868784</v>
      </c>
      <c r="J48" s="5">
        <v>0.55206149209021105</v>
      </c>
      <c r="K48" s="6">
        <v>0.86072993407484799</v>
      </c>
      <c r="L48" s="7">
        <v>1.1467656666666699</v>
      </c>
      <c r="M48" s="5">
        <v>0.43257239630990502</v>
      </c>
      <c r="N48" s="8">
        <v>0.96921192131225697</v>
      </c>
      <c r="O48" s="4">
        <v>2.3406739999999999</v>
      </c>
      <c r="P48" s="5">
        <v>0.109696852073305</v>
      </c>
      <c r="Q48" s="6">
        <v>0.318899401129139</v>
      </c>
      <c r="R48" s="7">
        <v>1.2013716666666701</v>
      </c>
      <c r="S48" s="5">
        <v>0.41100240469063298</v>
      </c>
      <c r="T48" s="8">
        <v>0.79849265938484904</v>
      </c>
      <c r="U48" s="4">
        <v>1.15922383333333</v>
      </c>
      <c r="V48" s="5">
        <v>0.47793438538545902</v>
      </c>
      <c r="W48" s="6">
        <v>0.90966838395583605</v>
      </c>
      <c r="X48" s="7">
        <v>2.93187033333334</v>
      </c>
      <c r="Y48" s="5">
        <v>7.3264067676458697E-2</v>
      </c>
      <c r="Z48" s="8">
        <v>0.25167454042180598</v>
      </c>
      <c r="AA48" s="4">
        <v>2.1629333333333299E-2</v>
      </c>
      <c r="AB48" s="5">
        <v>0.988184616982833</v>
      </c>
      <c r="AC48" s="6">
        <v>1</v>
      </c>
      <c r="AD48" s="7">
        <v>1.82381233333333</v>
      </c>
      <c r="AE48" s="5">
        <v>0.26448621049155202</v>
      </c>
      <c r="AF48" s="8">
        <v>0.66164476026774099</v>
      </c>
      <c r="AG48" s="4">
        <v>0.85256183333333602</v>
      </c>
      <c r="AH48" s="5">
        <v>0.60167579389105197</v>
      </c>
      <c r="AI48" s="6">
        <v>0.93377824253007802</v>
      </c>
      <c r="AJ48" s="7">
        <v>1.6450910000000001</v>
      </c>
      <c r="AK48" s="5">
        <v>0.26046674322924501</v>
      </c>
      <c r="AL48" s="8">
        <v>0.53859440221891297</v>
      </c>
      <c r="AM48" s="4">
        <v>-0.27252666666666803</v>
      </c>
      <c r="AN48" s="5">
        <v>0.85198547030417104</v>
      </c>
      <c r="AO48" s="6">
        <v>1</v>
      </c>
      <c r="AP48" s="7">
        <v>0.184809</v>
      </c>
      <c r="AQ48" s="5">
        <v>0.89931124476927804</v>
      </c>
      <c r="AR48" s="8">
        <v>0.98687854707242995</v>
      </c>
      <c r="AS48" s="7">
        <v>0.55892399999999898</v>
      </c>
      <c r="AT48" s="5">
        <v>0.70198935316998801</v>
      </c>
      <c r="AU48" s="8">
        <v>0.98804112827677604</v>
      </c>
    </row>
    <row r="49" spans="1:47">
      <c r="A49" s="22">
        <v>11128</v>
      </c>
      <c r="B49" s="42" t="s">
        <v>67</v>
      </c>
      <c r="C49" s="4">
        <v>-0.89066899999999505</v>
      </c>
      <c r="D49" s="5">
        <v>0.60446614814851196</v>
      </c>
      <c r="E49" s="6">
        <v>0.90159465235803704</v>
      </c>
      <c r="F49" s="7">
        <v>-1.5932010000000001</v>
      </c>
      <c r="G49" s="5">
        <v>0.35436365387704799</v>
      </c>
      <c r="H49" s="8">
        <v>1</v>
      </c>
      <c r="I49" s="4">
        <v>-1.4374566666666699</v>
      </c>
      <c r="J49" s="5">
        <v>0.350178782882476</v>
      </c>
      <c r="K49" s="6">
        <v>0.70820985717500695</v>
      </c>
      <c r="L49" s="7">
        <v>0.67793700000000101</v>
      </c>
      <c r="M49" s="5">
        <v>0.65933540884886299</v>
      </c>
      <c r="N49" s="8">
        <v>1</v>
      </c>
      <c r="O49" s="4">
        <v>-1.3274349999999999</v>
      </c>
      <c r="P49" s="5">
        <v>0.38823735545446503</v>
      </c>
      <c r="Q49" s="6">
        <v>0.68308344018465605</v>
      </c>
      <c r="R49" s="7">
        <v>-2.4553280000000002</v>
      </c>
      <c r="S49" s="5">
        <v>0.110976763281318</v>
      </c>
      <c r="T49" s="8">
        <v>0.39841668392928697</v>
      </c>
      <c r="U49" s="4">
        <v>-1.77949949999999</v>
      </c>
      <c r="V49" s="5">
        <v>0.30099818100039299</v>
      </c>
      <c r="W49" s="6">
        <v>0.78092998085486298</v>
      </c>
      <c r="X49" s="7">
        <v>2.2109049999999999</v>
      </c>
      <c r="Y49" s="5">
        <v>0.198970905720395</v>
      </c>
      <c r="Z49" s="8">
        <v>0.474374392209648</v>
      </c>
      <c r="AA49" s="4">
        <v>-1.432768</v>
      </c>
      <c r="AB49" s="5">
        <v>0.35175054086070101</v>
      </c>
      <c r="AC49" s="6">
        <v>0.75704251955908997</v>
      </c>
      <c r="AD49" s="7">
        <v>-1.2817375</v>
      </c>
      <c r="AE49" s="5">
        <v>0.45611137752335901</v>
      </c>
      <c r="AF49" s="8">
        <v>0.83734278543998497</v>
      </c>
      <c r="AG49" s="4">
        <v>-2.4589349999999901</v>
      </c>
      <c r="AH49" s="5">
        <v>0.15324081496078201</v>
      </c>
      <c r="AI49" s="6">
        <v>0.50473023668900996</v>
      </c>
      <c r="AJ49" s="7">
        <v>0.45492866666666798</v>
      </c>
      <c r="AK49" s="5">
        <v>0.76735050365539703</v>
      </c>
      <c r="AL49" s="8">
        <v>0.93005685794799597</v>
      </c>
      <c r="AM49" s="4">
        <v>-5.7576333333331703E-2</v>
      </c>
      <c r="AN49" s="5">
        <v>0.97013055025573602</v>
      </c>
      <c r="AO49" s="6">
        <v>1</v>
      </c>
      <c r="AP49" s="7">
        <v>-0.59046366666666505</v>
      </c>
      <c r="AQ49" s="5">
        <v>0.70100484433713495</v>
      </c>
      <c r="AR49" s="8">
        <v>0.90644689549153201</v>
      </c>
      <c r="AS49" s="7">
        <v>-1.3881556666666699</v>
      </c>
      <c r="AT49" s="5">
        <v>0.36692955155435703</v>
      </c>
      <c r="AU49" s="8">
        <v>0.80727357936365396</v>
      </c>
    </row>
    <row r="50" spans="1:47">
      <c r="A50" s="22">
        <v>5521</v>
      </c>
      <c r="B50" s="42" t="s">
        <v>68</v>
      </c>
      <c r="C50" s="4">
        <v>-16.011162833333302</v>
      </c>
      <c r="D50" s="5">
        <v>7.6710958904729499E-3</v>
      </c>
      <c r="E50" s="6">
        <v>6.6771612894691704E-2</v>
      </c>
      <c r="F50" s="7">
        <v>-11.2711023333333</v>
      </c>
      <c r="G50" s="5">
        <v>5.9855564760765798E-2</v>
      </c>
      <c r="H50" s="8">
        <v>0.60992244956943797</v>
      </c>
      <c r="I50" s="4">
        <v>-17.221164666666699</v>
      </c>
      <c r="J50" s="5">
        <v>1.38015943696351E-3</v>
      </c>
      <c r="K50" s="6">
        <v>1.62913701946024E-2</v>
      </c>
      <c r="L50" s="7">
        <v>-12.6395053333333</v>
      </c>
      <c r="M50" s="5">
        <v>1.84773484361659E-2</v>
      </c>
      <c r="N50" s="8">
        <v>0.20762221344176901</v>
      </c>
      <c r="O50" s="4">
        <v>-14.4471526666667</v>
      </c>
      <c r="P50" s="5">
        <v>7.1562300609282403E-3</v>
      </c>
      <c r="Q50" s="6">
        <v>4.6434249997848003E-2</v>
      </c>
      <c r="R50" s="7">
        <v>-15.6743306666667</v>
      </c>
      <c r="S50" s="5">
        <v>3.55460980477924E-3</v>
      </c>
      <c r="T50" s="8">
        <v>3.5173433178417202E-2</v>
      </c>
      <c r="U50" s="4">
        <v>-16.783325333333298</v>
      </c>
      <c r="V50" s="5">
        <v>5.2164077624289699E-3</v>
      </c>
      <c r="W50" s="6">
        <v>6.52920602854722E-2</v>
      </c>
      <c r="X50" s="7">
        <v>-12.9652708333333</v>
      </c>
      <c r="Y50" s="5">
        <v>3.05490356663385E-2</v>
      </c>
      <c r="Z50" s="8">
        <v>0.14052887920738899</v>
      </c>
      <c r="AA50" s="4">
        <v>-19.524910666666699</v>
      </c>
      <c r="AB50" s="5">
        <v>2.9578165390357702E-4</v>
      </c>
      <c r="AC50" s="6">
        <v>5.3071679614698896E-3</v>
      </c>
      <c r="AD50" s="7">
        <v>-20.507601333333302</v>
      </c>
      <c r="AE50" s="5">
        <v>6.6494213349480599E-4</v>
      </c>
      <c r="AF50" s="8">
        <v>1.05866279958103E-2</v>
      </c>
      <c r="AG50" s="4">
        <v>-16.9833963333333</v>
      </c>
      <c r="AH50" s="5">
        <v>4.7093795201802796E-3</v>
      </c>
      <c r="AI50" s="6">
        <v>4.7530874403719003E-2</v>
      </c>
      <c r="AJ50" s="7">
        <v>-17.379011666666699</v>
      </c>
      <c r="AK50" s="5">
        <v>1.24814590236737E-3</v>
      </c>
      <c r="AL50" s="8">
        <v>1.2038431126587699E-2</v>
      </c>
      <c r="AM50" s="4">
        <v>-7.3990076666666704</v>
      </c>
      <c r="AN50" s="5">
        <v>0.16671379594257901</v>
      </c>
      <c r="AO50" s="6">
        <v>0.60183076942780001</v>
      </c>
      <c r="AP50" s="7">
        <v>-13.798311999999999</v>
      </c>
      <c r="AQ50" s="5">
        <v>1.0172925257855301E-2</v>
      </c>
      <c r="AR50" s="8">
        <v>6.4195057935316394E-2</v>
      </c>
      <c r="AS50" s="7">
        <v>-14.579813</v>
      </c>
      <c r="AT50" s="5">
        <v>6.6493095763565302E-3</v>
      </c>
      <c r="AU50" s="8">
        <v>6.98273212468669E-2</v>
      </c>
    </row>
    <row r="51" spans="1:47">
      <c r="A51" s="22">
        <v>144165</v>
      </c>
      <c r="B51" s="42" t="s">
        <v>69</v>
      </c>
      <c r="C51" s="4">
        <v>3.1802358333333398</v>
      </c>
      <c r="D51" s="5">
        <v>0.30114383278426798</v>
      </c>
      <c r="E51" s="6">
        <v>0.66872755191001099</v>
      </c>
      <c r="F51" s="7">
        <v>2.8845768333333401</v>
      </c>
      <c r="G51" s="5">
        <v>0.34825064697380997</v>
      </c>
      <c r="H51" s="8">
        <v>1</v>
      </c>
      <c r="I51" s="4">
        <v>2.0511490000000001</v>
      </c>
      <c r="J51" s="5">
        <v>0.45573760293299398</v>
      </c>
      <c r="K51" s="6">
        <v>0.797855880880739</v>
      </c>
      <c r="L51" s="7">
        <v>3.9585416666666702</v>
      </c>
      <c r="M51" s="5">
        <v>0.150466960553127</v>
      </c>
      <c r="N51" s="8">
        <v>0.66718561274550803</v>
      </c>
      <c r="O51" s="4">
        <v>1.2856133333333299</v>
      </c>
      <c r="P51" s="5">
        <v>0.64005661864383201</v>
      </c>
      <c r="Q51" s="6">
        <v>0.87129093342734398</v>
      </c>
      <c r="R51" s="7">
        <v>1.12849166666667</v>
      </c>
      <c r="S51" s="5">
        <v>0.68145052188663402</v>
      </c>
      <c r="T51" s="8">
        <v>0.94538480654346102</v>
      </c>
      <c r="U51" s="4">
        <v>0.94665683333333595</v>
      </c>
      <c r="V51" s="5">
        <v>0.75807749578818096</v>
      </c>
      <c r="W51" s="6">
        <v>0.99730814842430304</v>
      </c>
      <c r="X51" s="7">
        <v>-5.7508716666666597</v>
      </c>
      <c r="Y51" s="5">
        <v>6.1980935162383899E-2</v>
      </c>
      <c r="Z51" s="8">
        <v>0.226300623577708</v>
      </c>
      <c r="AA51" s="4">
        <v>0.62205500000000002</v>
      </c>
      <c r="AB51" s="5">
        <v>0.82097605876538204</v>
      </c>
      <c r="AC51" s="6">
        <v>0.99141992864893702</v>
      </c>
      <c r="AD51" s="7">
        <v>-0.17717366666666401</v>
      </c>
      <c r="AE51" s="5">
        <v>0.95402780769914297</v>
      </c>
      <c r="AF51" s="8">
        <v>1</v>
      </c>
      <c r="AG51" s="4">
        <v>-1.3838111666666599</v>
      </c>
      <c r="AH51" s="5">
        <v>0.65256336764106004</v>
      </c>
      <c r="AI51" s="6">
        <v>0.953069161771394</v>
      </c>
      <c r="AJ51" s="7">
        <v>2.9991279999999998</v>
      </c>
      <c r="AK51" s="5">
        <v>0.27566941444933202</v>
      </c>
      <c r="AL51" s="8">
        <v>0.55592894759786904</v>
      </c>
      <c r="AM51" s="4">
        <v>4.6519389999999996</v>
      </c>
      <c r="AN51" s="5">
        <v>9.1263461297151599E-2</v>
      </c>
      <c r="AO51" s="6">
        <v>0.44395410208560798</v>
      </c>
      <c r="AP51" s="7">
        <v>2.9927556666666701</v>
      </c>
      <c r="AQ51" s="5">
        <v>0.27668907788615199</v>
      </c>
      <c r="AR51" s="8">
        <v>0.57822469601262805</v>
      </c>
      <c r="AS51" s="7">
        <v>1.950466</v>
      </c>
      <c r="AT51" s="5">
        <v>0.47813884553796698</v>
      </c>
      <c r="AU51" s="8">
        <v>0.88778961237946297</v>
      </c>
    </row>
    <row r="52" spans="1:47">
      <c r="A52" s="22">
        <v>5582</v>
      </c>
      <c r="B52" s="42" t="s">
        <v>70</v>
      </c>
      <c r="C52" s="4">
        <v>1.114965</v>
      </c>
      <c r="D52" s="5">
        <v>0.95681529087720396</v>
      </c>
      <c r="E52" s="6">
        <v>1</v>
      </c>
      <c r="F52" s="7">
        <v>0.20903050000000101</v>
      </c>
      <c r="G52" s="5">
        <v>0.991900017602799</v>
      </c>
      <c r="H52" s="8">
        <v>1</v>
      </c>
      <c r="I52" s="4">
        <v>1.081461</v>
      </c>
      <c r="J52" s="5">
        <v>0.95317291462103804</v>
      </c>
      <c r="K52" s="6">
        <v>1</v>
      </c>
      <c r="L52" s="7">
        <v>-16.205840999999999</v>
      </c>
      <c r="M52" s="5">
        <v>0.37914747834106799</v>
      </c>
      <c r="N52" s="8">
        <v>0.94402993079492903</v>
      </c>
      <c r="O52" s="4">
        <v>-4.8438333333333403E-2</v>
      </c>
      <c r="P52" s="5">
        <v>0.99790141964181001</v>
      </c>
      <c r="Q52" s="6">
        <v>1</v>
      </c>
      <c r="R52" s="7">
        <v>-0.18057933333333301</v>
      </c>
      <c r="S52" s="5">
        <v>0.99217655614035605</v>
      </c>
      <c r="T52" s="8">
        <v>1</v>
      </c>
      <c r="U52" s="4">
        <v>-0.64884949999999797</v>
      </c>
      <c r="V52" s="5">
        <v>0.97486067053573</v>
      </c>
      <c r="W52" s="6">
        <v>1</v>
      </c>
      <c r="X52" s="7">
        <v>-4.6395030000000004</v>
      </c>
      <c r="Y52" s="5">
        <v>0.82173144377877805</v>
      </c>
      <c r="Z52" s="8">
        <v>0.959938849794152</v>
      </c>
      <c r="AA52" s="4">
        <v>-0.28670066666666599</v>
      </c>
      <c r="AB52" s="5">
        <v>0.98757924491716897</v>
      </c>
      <c r="AC52" s="6">
        <v>1</v>
      </c>
      <c r="AD52" s="7">
        <v>7.1668000000001605E-2</v>
      </c>
      <c r="AE52" s="5">
        <v>0.99722280539539199</v>
      </c>
      <c r="AF52" s="8">
        <v>1</v>
      </c>
      <c r="AG52" s="4">
        <v>-1.1740010000000001</v>
      </c>
      <c r="AH52" s="5">
        <v>0.95453113986184701</v>
      </c>
      <c r="AI52" s="6">
        <v>1</v>
      </c>
      <c r="AJ52" s="7">
        <v>-0.34916833333333402</v>
      </c>
      <c r="AK52" s="5">
        <v>0.98487324994314895</v>
      </c>
      <c r="AL52" s="8">
        <v>1</v>
      </c>
      <c r="AM52" s="4">
        <v>-12.214311666666701</v>
      </c>
      <c r="AN52" s="5">
        <v>0.50731958638578101</v>
      </c>
      <c r="AO52" s="6">
        <v>0.93359279996137001</v>
      </c>
      <c r="AP52" s="7">
        <v>-0.587787333333333</v>
      </c>
      <c r="AQ52" s="5">
        <v>0.97453855294599701</v>
      </c>
      <c r="AR52" s="8">
        <v>1</v>
      </c>
      <c r="AS52" s="7">
        <v>-2.4552513333333299</v>
      </c>
      <c r="AT52" s="5">
        <v>0.89394230183375001</v>
      </c>
      <c r="AU52" s="8">
        <v>1</v>
      </c>
    </row>
    <row r="53" spans="1:47">
      <c r="A53" s="22">
        <v>26278</v>
      </c>
      <c r="B53" s="42" t="s">
        <v>71</v>
      </c>
      <c r="C53" s="4">
        <v>3.6755728333333302</v>
      </c>
      <c r="D53" s="5">
        <v>0.194857335278838</v>
      </c>
      <c r="E53" s="6">
        <v>0.54137653895662896</v>
      </c>
      <c r="F53" s="7">
        <v>-2.6793976666666701</v>
      </c>
      <c r="G53" s="5">
        <v>0.34437799239846201</v>
      </c>
      <c r="H53" s="8">
        <v>1</v>
      </c>
      <c r="I53" s="4">
        <v>1.0444116666666601</v>
      </c>
      <c r="J53" s="5">
        <v>0.68012419789357603</v>
      </c>
      <c r="K53" s="6">
        <v>0.92784503173895505</v>
      </c>
      <c r="L53" s="7">
        <v>2.6030540000000002</v>
      </c>
      <c r="M53" s="5">
        <v>0.30446090854972702</v>
      </c>
      <c r="N53" s="8">
        <v>0.89227469061525699</v>
      </c>
      <c r="O53" s="4">
        <v>2.0583486666666602</v>
      </c>
      <c r="P53" s="5">
        <v>0.41664076067105699</v>
      </c>
      <c r="Q53" s="6">
        <v>0.709222039748864</v>
      </c>
      <c r="R53" s="7">
        <v>-0.64399966666666897</v>
      </c>
      <c r="S53" s="5">
        <v>0.79930539528283795</v>
      </c>
      <c r="T53" s="8">
        <v>0.977636721467392</v>
      </c>
      <c r="U53" s="4">
        <v>-0.96429166666666599</v>
      </c>
      <c r="V53" s="5">
        <v>0.73348676524859502</v>
      </c>
      <c r="W53" s="6">
        <v>0.99297417896648099</v>
      </c>
      <c r="X53" s="7">
        <v>3.3012158333333299</v>
      </c>
      <c r="Y53" s="5">
        <v>0.24418509642162201</v>
      </c>
      <c r="Z53" s="8">
        <v>0.53611323254240895</v>
      </c>
      <c r="AA53" s="4">
        <v>1.1361316666666601</v>
      </c>
      <c r="AB53" s="5">
        <v>0.65379897756064098</v>
      </c>
      <c r="AC53" s="6">
        <v>0.94864516473505101</v>
      </c>
      <c r="AD53" s="7">
        <v>1.40058983333333</v>
      </c>
      <c r="AE53" s="5">
        <v>0.62095256216971595</v>
      </c>
      <c r="AF53" s="8">
        <v>0.93606611345569901</v>
      </c>
      <c r="AG53" s="4">
        <v>-0.33524016666666701</v>
      </c>
      <c r="AH53" s="5">
        <v>0.90576490771401696</v>
      </c>
      <c r="AI53" s="6">
        <v>1</v>
      </c>
      <c r="AJ53" s="7">
        <v>3.33646366666667</v>
      </c>
      <c r="AK53" s="5">
        <v>0.18831210479888399</v>
      </c>
      <c r="AL53" s="8">
        <v>0.44347500680137197</v>
      </c>
      <c r="AM53" s="4">
        <v>-0.65869966666667101</v>
      </c>
      <c r="AN53" s="5">
        <v>0.79482595431730996</v>
      </c>
      <c r="AO53" s="6">
        <v>1</v>
      </c>
      <c r="AP53" s="7">
        <v>2.7897059999999998</v>
      </c>
      <c r="AQ53" s="5">
        <v>0.27114840888738001</v>
      </c>
      <c r="AR53" s="8">
        <v>0.57218233219175496</v>
      </c>
      <c r="AS53" s="7">
        <v>0.46670199999999701</v>
      </c>
      <c r="AT53" s="5">
        <v>0.85381375300873097</v>
      </c>
      <c r="AU53" s="8">
        <v>1</v>
      </c>
    </row>
    <row r="54" spans="1:47">
      <c r="A54" s="22">
        <v>950</v>
      </c>
      <c r="B54" s="42" t="s">
        <v>72</v>
      </c>
      <c r="C54" s="4">
        <v>49.573960833333402</v>
      </c>
      <c r="D54" s="9">
        <v>9.2056290430800395E-5</v>
      </c>
      <c r="E54" s="6">
        <v>2.0271512474605898E-3</v>
      </c>
      <c r="F54" s="7">
        <v>20.027463333333401</v>
      </c>
      <c r="G54" s="5">
        <v>0.110738392407994</v>
      </c>
      <c r="H54" s="8">
        <v>0.82899787270196201</v>
      </c>
      <c r="I54" s="4">
        <v>43.058101999999998</v>
      </c>
      <c r="J54" s="5">
        <v>1.4472103702119001E-4</v>
      </c>
      <c r="K54" s="6">
        <v>2.5481722780179498E-3</v>
      </c>
      <c r="L54" s="7">
        <v>42.404199666666699</v>
      </c>
      <c r="M54" s="5">
        <v>1.81520293267705E-4</v>
      </c>
      <c r="N54" s="8">
        <v>6.0827235032553297E-3</v>
      </c>
      <c r="O54" s="4">
        <v>48.965933999999997</v>
      </c>
      <c r="P54" s="9">
        <v>1.6467011716714401E-5</v>
      </c>
      <c r="Q54" s="6">
        <v>3.4175599837039098E-4</v>
      </c>
      <c r="R54" s="7">
        <v>44.952221666666702</v>
      </c>
      <c r="S54" s="9">
        <v>7.3898618920886794E-5</v>
      </c>
      <c r="T54" s="8">
        <v>1.5469444227439E-3</v>
      </c>
      <c r="U54" s="4">
        <v>33.2704983333334</v>
      </c>
      <c r="V54" s="5">
        <v>8.2708378296764296E-3</v>
      </c>
      <c r="W54" s="6">
        <v>9.1701933440473907E-2</v>
      </c>
      <c r="X54" s="7">
        <v>50.093950833333402</v>
      </c>
      <c r="Y54" s="9">
        <v>7.7916312614455295E-5</v>
      </c>
      <c r="Z54" s="8">
        <v>1.53621976359384E-3</v>
      </c>
      <c r="AA54" s="4">
        <v>40.408084333333299</v>
      </c>
      <c r="AB54" s="5">
        <v>3.5619628871976102E-4</v>
      </c>
      <c r="AC54" s="6">
        <v>6.1692178463046698E-3</v>
      </c>
      <c r="AD54" s="7">
        <v>33.841631333333403</v>
      </c>
      <c r="AE54" s="5">
        <v>7.23854219607985E-3</v>
      </c>
      <c r="AF54" s="8">
        <v>6.7069246708595598E-2</v>
      </c>
      <c r="AG54" s="4">
        <v>39.5720283333334</v>
      </c>
      <c r="AH54" s="5">
        <v>1.7223580231493099E-3</v>
      </c>
      <c r="AI54" s="6">
        <v>2.2057630393141799E-2</v>
      </c>
      <c r="AJ54" s="7">
        <v>52.699322333333399</v>
      </c>
      <c r="AK54" s="9">
        <v>3.7150488281746498E-6</v>
      </c>
      <c r="AL54" s="10">
        <v>9.3046333723086305E-5</v>
      </c>
      <c r="AM54" s="4">
        <v>44.668658333333397</v>
      </c>
      <c r="AN54" s="9">
        <v>8.1843551394708507E-5</v>
      </c>
      <c r="AO54" s="6">
        <v>2.3013918033974699E-3</v>
      </c>
      <c r="AP54" s="7">
        <v>52.338040999999997</v>
      </c>
      <c r="AQ54" s="9">
        <v>4.3073439788588197E-6</v>
      </c>
      <c r="AR54" s="8">
        <v>1.14117694539891E-4</v>
      </c>
      <c r="AS54" s="7">
        <v>40.344493333333297</v>
      </c>
      <c r="AT54" s="5">
        <v>3.6377043033455398E-4</v>
      </c>
      <c r="AU54" s="8">
        <v>7.1973062039121403E-3</v>
      </c>
    </row>
    <row r="55" spans="1:47">
      <c r="A55" s="24">
        <v>23064</v>
      </c>
      <c r="B55" s="42" t="s">
        <v>73</v>
      </c>
      <c r="C55" s="4">
        <v>2.9971209999999999</v>
      </c>
      <c r="D55" s="5">
        <v>7.6832207577672507E-2</v>
      </c>
      <c r="E55" s="6">
        <v>0.31536357097240703</v>
      </c>
      <c r="F55" s="7">
        <v>0.348290500000002</v>
      </c>
      <c r="G55" s="5">
        <v>0.83672396138937</v>
      </c>
      <c r="H55" s="8">
        <v>1</v>
      </c>
      <c r="I55" s="4">
        <v>2.0812873333333299</v>
      </c>
      <c r="J55" s="5">
        <v>0.16913424588283901</v>
      </c>
      <c r="K55" s="6">
        <v>0.48118125389084299</v>
      </c>
      <c r="L55" s="7">
        <v>1.395559</v>
      </c>
      <c r="M55" s="5">
        <v>0.35617544972043302</v>
      </c>
      <c r="N55" s="8">
        <v>0.93133986089688203</v>
      </c>
      <c r="O55" s="4">
        <v>2.26953133333333</v>
      </c>
      <c r="P55" s="5">
        <v>0.13388447773559201</v>
      </c>
      <c r="Q55" s="6">
        <v>0.36252718053093202</v>
      </c>
      <c r="R55" s="7">
        <v>0.68104933333333295</v>
      </c>
      <c r="S55" s="5">
        <v>0.65235479671160501</v>
      </c>
      <c r="T55" s="8">
        <v>0.93481896439272205</v>
      </c>
      <c r="U55" s="4">
        <v>1.5514209999999999</v>
      </c>
      <c r="V55" s="5">
        <v>0.35891027387138502</v>
      </c>
      <c r="W55" s="6">
        <v>0.83411219898070299</v>
      </c>
      <c r="X55" s="7">
        <v>4.5605650000000004</v>
      </c>
      <c r="Y55" s="5">
        <v>7.2694177314811302E-3</v>
      </c>
      <c r="Z55" s="8">
        <v>5.0495799694794799E-2</v>
      </c>
      <c r="AA55" s="4">
        <v>1.147497</v>
      </c>
      <c r="AB55" s="5">
        <v>0.44795727256795598</v>
      </c>
      <c r="AC55" s="6">
        <v>0.83900805811520796</v>
      </c>
      <c r="AD55" s="7">
        <v>1.9189375</v>
      </c>
      <c r="AE55" s="5">
        <v>0.25662534097193801</v>
      </c>
      <c r="AF55" s="8">
        <v>0.65049735433681499</v>
      </c>
      <c r="AG55" s="4">
        <v>0.95254450000000102</v>
      </c>
      <c r="AH55" s="5">
        <v>0.57308623908019896</v>
      </c>
      <c r="AI55" s="6">
        <v>0.92141572822338802</v>
      </c>
      <c r="AJ55" s="7">
        <v>3.1196053333333298</v>
      </c>
      <c r="AK55" s="5">
        <v>3.9649659705929902E-2</v>
      </c>
      <c r="AL55" s="8">
        <v>0.159919036625535</v>
      </c>
      <c r="AM55" s="4">
        <v>2.1163859999999999</v>
      </c>
      <c r="AN55" s="5">
        <v>0.16207931964296901</v>
      </c>
      <c r="AO55" s="6">
        <v>0.59369560247703002</v>
      </c>
      <c r="AP55" s="7">
        <v>2.7507269999999999</v>
      </c>
      <c r="AQ55" s="5">
        <v>6.9467943746261501E-2</v>
      </c>
      <c r="AR55" s="8">
        <v>0.24730179596086699</v>
      </c>
      <c r="AS55" s="7">
        <v>1.2870493333333299</v>
      </c>
      <c r="AT55" s="5">
        <v>0.39476060839409499</v>
      </c>
      <c r="AU55" s="8">
        <v>0.82902661331809302</v>
      </c>
    </row>
    <row r="56" spans="1:47">
      <c r="A56" s="22">
        <v>64374</v>
      </c>
      <c r="B56" s="42" t="s">
        <v>74</v>
      </c>
      <c r="C56" s="4">
        <v>0.54811183333333402</v>
      </c>
      <c r="D56" s="5">
        <v>0.53074646160971795</v>
      </c>
      <c r="E56" s="6">
        <v>0.85568380646102904</v>
      </c>
      <c r="F56" s="7">
        <v>0.105761333333334</v>
      </c>
      <c r="G56" s="5">
        <v>0.90369783831685002</v>
      </c>
      <c r="H56" s="8">
        <v>1</v>
      </c>
      <c r="I56" s="4">
        <v>0.53807666666666598</v>
      </c>
      <c r="J56" s="5">
        <v>0.49146164446067298</v>
      </c>
      <c r="K56" s="6">
        <v>0.82372112376001805</v>
      </c>
      <c r="L56" s="7">
        <v>-1.891856</v>
      </c>
      <c r="M56" s="5">
        <v>1.5978626181706999E-2</v>
      </c>
      <c r="N56" s="8">
        <v>0.188017755403903</v>
      </c>
      <c r="O56" s="4">
        <v>0.62852666666666601</v>
      </c>
      <c r="P56" s="5">
        <v>0.42166667106352101</v>
      </c>
      <c r="Q56" s="6">
        <v>0.71380635200578002</v>
      </c>
      <c r="R56" s="7">
        <v>0.70766233333333295</v>
      </c>
      <c r="S56" s="5">
        <v>0.36568380386158</v>
      </c>
      <c r="T56" s="8">
        <v>0.75894899741709199</v>
      </c>
      <c r="U56" s="4">
        <v>0.51146983333333396</v>
      </c>
      <c r="V56" s="5">
        <v>0.55855981882407901</v>
      </c>
      <c r="W56" s="6">
        <v>0.94908711173274696</v>
      </c>
      <c r="X56" s="7">
        <v>-0.833927166666666</v>
      </c>
      <c r="Y56" s="5">
        <v>0.34039466921491202</v>
      </c>
      <c r="Z56" s="8">
        <v>0.64778137050595397</v>
      </c>
      <c r="AA56" s="4">
        <v>0.38717733333333298</v>
      </c>
      <c r="AB56" s="5">
        <v>0.620508902695599</v>
      </c>
      <c r="AC56" s="6">
        <v>0.93546435421541996</v>
      </c>
      <c r="AD56" s="7">
        <v>0.93479583333333305</v>
      </c>
      <c r="AE56" s="5">
        <v>0.285286142147542</v>
      </c>
      <c r="AF56" s="8">
        <v>0.68483992993662302</v>
      </c>
      <c r="AG56" s="4">
        <v>0.73617033333333304</v>
      </c>
      <c r="AH56" s="5">
        <v>0.39992784196009201</v>
      </c>
      <c r="AI56" s="6">
        <v>0.81443925369431802</v>
      </c>
      <c r="AJ56" s="7">
        <v>0.408225</v>
      </c>
      <c r="AK56" s="5">
        <v>0.60164610237107197</v>
      </c>
      <c r="AL56" s="8">
        <v>0.84379746168766701</v>
      </c>
      <c r="AM56" s="4">
        <v>-0.463569333333334</v>
      </c>
      <c r="AN56" s="5">
        <v>0.55333232565156099</v>
      </c>
      <c r="AO56" s="6">
        <v>0.95093969198453099</v>
      </c>
      <c r="AP56" s="7">
        <v>0.40174066666666602</v>
      </c>
      <c r="AQ56" s="5">
        <v>0.607429624535192</v>
      </c>
      <c r="AR56" s="8">
        <v>0.85596941088603096</v>
      </c>
      <c r="AS56" s="7">
        <v>0.24717666666666599</v>
      </c>
      <c r="AT56" s="5">
        <v>0.75190548733831797</v>
      </c>
      <c r="AU56" s="8">
        <v>0.99980210152515103</v>
      </c>
    </row>
    <row r="57" spans="1:47">
      <c r="A57" s="22">
        <v>6548</v>
      </c>
      <c r="B57" s="42" t="s">
        <v>75</v>
      </c>
      <c r="C57" s="4">
        <v>-0.111440833333332</v>
      </c>
      <c r="D57" s="5">
        <v>0.96142806941497805</v>
      </c>
      <c r="E57" s="6">
        <v>1</v>
      </c>
      <c r="F57" s="7">
        <v>-0.58277483333333202</v>
      </c>
      <c r="G57" s="5">
        <v>0.80035070413276599</v>
      </c>
      <c r="H57" s="8">
        <v>1</v>
      </c>
      <c r="I57" s="4">
        <v>-0.236564</v>
      </c>
      <c r="J57" s="5">
        <v>0.90862155655312404</v>
      </c>
      <c r="K57" s="6">
        <v>0.99583620141913998</v>
      </c>
      <c r="L57" s="7">
        <v>-0.558589</v>
      </c>
      <c r="M57" s="5">
        <v>0.78638551246598098</v>
      </c>
      <c r="N57" s="8">
        <v>1</v>
      </c>
      <c r="O57" s="4">
        <v>7.96489999999999E-2</v>
      </c>
      <c r="P57" s="5">
        <v>0.96917352907591703</v>
      </c>
      <c r="Q57" s="6">
        <v>1</v>
      </c>
      <c r="R57" s="7">
        <v>-0.431574666666667</v>
      </c>
      <c r="S57" s="5">
        <v>0.83414458112762202</v>
      </c>
      <c r="T57" s="8">
        <v>0.98615169784919898</v>
      </c>
      <c r="U57" s="4">
        <v>-0.37799533333333202</v>
      </c>
      <c r="V57" s="5">
        <v>0.86970410877578996</v>
      </c>
      <c r="W57" s="6">
        <v>1</v>
      </c>
      <c r="X57" s="7">
        <v>-1.95038783333333</v>
      </c>
      <c r="Y57" s="5">
        <v>0.39757679888414099</v>
      </c>
      <c r="Z57" s="8">
        <v>0.70336167795339</v>
      </c>
      <c r="AA57" s="4">
        <v>-0.24188000000000001</v>
      </c>
      <c r="AB57" s="5">
        <v>0.90657747311592896</v>
      </c>
      <c r="AC57" s="6">
        <v>1</v>
      </c>
      <c r="AD57" s="7">
        <v>-5.3286833333332097E-2</v>
      </c>
      <c r="AE57" s="5">
        <v>0.98155077717370298</v>
      </c>
      <c r="AF57" s="8">
        <v>1</v>
      </c>
      <c r="AG57" s="4">
        <v>-0.69144683333333201</v>
      </c>
      <c r="AH57" s="5">
        <v>0.76414257698005805</v>
      </c>
      <c r="AI57" s="6">
        <v>0.98512109002734105</v>
      </c>
      <c r="AJ57" s="7">
        <v>-0.43082233333333397</v>
      </c>
      <c r="AK57" s="5">
        <v>0.83442949673865496</v>
      </c>
      <c r="AL57" s="8">
        <v>0.96143005218369704</v>
      </c>
      <c r="AM57" s="4">
        <v>-1.4367799999999999</v>
      </c>
      <c r="AN57" s="5">
        <v>0.48588956605658801</v>
      </c>
      <c r="AO57" s="6">
        <v>0.92435194326469095</v>
      </c>
      <c r="AP57" s="7">
        <v>-0.469837</v>
      </c>
      <c r="AQ57" s="5">
        <v>0.81968391726094603</v>
      </c>
      <c r="AR57" s="8">
        <v>0.96123940113953898</v>
      </c>
      <c r="AS57" s="7">
        <v>-0.37601000000000001</v>
      </c>
      <c r="AT57" s="5">
        <v>0.85524382033261803</v>
      </c>
      <c r="AU57" s="8">
        <v>1</v>
      </c>
    </row>
    <row r="58" spans="1:47">
      <c r="A58" s="22">
        <v>6687</v>
      </c>
      <c r="B58" s="42" t="s">
        <v>76</v>
      </c>
      <c r="C58" s="4">
        <v>4.8336166666666696</v>
      </c>
      <c r="D58" s="5">
        <v>6.2076149068592198E-2</v>
      </c>
      <c r="E58" s="6">
        <v>0.27823066353526399</v>
      </c>
      <c r="F58" s="7">
        <v>2.3318071666666702</v>
      </c>
      <c r="G58" s="5">
        <v>0.367139834702086</v>
      </c>
      <c r="H58" s="8">
        <v>1</v>
      </c>
      <c r="I58" s="4">
        <v>2.04845566666667</v>
      </c>
      <c r="J58" s="5">
        <v>0.37573210343059699</v>
      </c>
      <c r="K58" s="6">
        <v>0.73167639948169205</v>
      </c>
      <c r="L58" s="7">
        <v>3.1168420000000001</v>
      </c>
      <c r="M58" s="5">
        <v>0.17806054719641601</v>
      </c>
      <c r="N58" s="8">
        <v>0.72048965921284902</v>
      </c>
      <c r="O58" s="4">
        <v>5.1487803333333302</v>
      </c>
      <c r="P58" s="5">
        <v>2.6445484165197E-2</v>
      </c>
      <c r="Q58" s="6">
        <v>0.12112631807268499</v>
      </c>
      <c r="R58" s="7">
        <v>3.39623133333333</v>
      </c>
      <c r="S58" s="5">
        <v>0.14234778849774299</v>
      </c>
      <c r="T58" s="8">
        <v>0.46103472262394102</v>
      </c>
      <c r="U58" s="4">
        <v>3.6390746666666698</v>
      </c>
      <c r="V58" s="5">
        <v>0.15965640422602301</v>
      </c>
      <c r="W58" s="6">
        <v>0.57832386029832294</v>
      </c>
      <c r="X58" s="7">
        <v>4.4951966666666703</v>
      </c>
      <c r="Y58" s="5">
        <v>8.2612542162675204E-2</v>
      </c>
      <c r="Z58" s="8">
        <v>0.273375929920047</v>
      </c>
      <c r="AA58" s="4">
        <v>2.1855250000000002</v>
      </c>
      <c r="AB58" s="5">
        <v>0.344667652735687</v>
      </c>
      <c r="AC58" s="6">
        <v>0.75020026905460102</v>
      </c>
      <c r="AD58" s="7">
        <v>5.2653916666666696</v>
      </c>
      <c r="AE58" s="5">
        <v>4.2210085332644302E-2</v>
      </c>
      <c r="AF58" s="8">
        <v>0.22495389043327499</v>
      </c>
      <c r="AG58" s="4">
        <v>3.9234976666666701</v>
      </c>
      <c r="AH58" s="5">
        <v>0.12957571256546699</v>
      </c>
      <c r="AI58" s="6">
        <v>0.46031547920805899</v>
      </c>
      <c r="AJ58" s="7">
        <v>3.0840196666666699</v>
      </c>
      <c r="AK58" s="5">
        <v>0.18266117345084801</v>
      </c>
      <c r="AL58" s="8">
        <v>0.43472184321377699</v>
      </c>
      <c r="AM58" s="4">
        <v>0.95448066666666698</v>
      </c>
      <c r="AN58" s="5">
        <v>0.67966432523806297</v>
      </c>
      <c r="AO58" s="6">
        <v>0.98825621628054605</v>
      </c>
      <c r="AP58" s="7">
        <v>2.249587</v>
      </c>
      <c r="AQ58" s="5">
        <v>0.33073029063558701</v>
      </c>
      <c r="AR58" s="8">
        <v>0.63725713727466105</v>
      </c>
      <c r="AS58" s="7">
        <v>1.67642166666667</v>
      </c>
      <c r="AT58" s="5">
        <v>0.46841996044920903</v>
      </c>
      <c r="AU58" s="8">
        <v>0.88148201747030397</v>
      </c>
    </row>
    <row r="59" spans="1:47">
      <c r="A59" s="22">
        <v>6712</v>
      </c>
      <c r="B59" s="42" t="s">
        <v>77</v>
      </c>
      <c r="C59" s="4">
        <v>-9.98058333333333</v>
      </c>
      <c r="D59" s="5">
        <v>0.451354812236748</v>
      </c>
      <c r="E59" s="6">
        <v>0.805173297873362</v>
      </c>
      <c r="F59" s="7">
        <v>0.301565166666666</v>
      </c>
      <c r="G59" s="5">
        <v>0.98183664935593495</v>
      </c>
      <c r="H59" s="8">
        <v>1</v>
      </c>
      <c r="I59" s="4">
        <v>-11.9832316666667</v>
      </c>
      <c r="J59" s="5">
        <v>0.312169868188863</v>
      </c>
      <c r="K59" s="6">
        <v>0.667737137001434</v>
      </c>
      <c r="L59" s="7">
        <v>0.711930333333328</v>
      </c>
      <c r="M59" s="5">
        <v>0.95208378333189603</v>
      </c>
      <c r="N59" s="8">
        <v>1</v>
      </c>
      <c r="O59" s="4">
        <v>-13.298787000000001</v>
      </c>
      <c r="P59" s="5">
        <v>0.262101016614947</v>
      </c>
      <c r="Q59" s="6">
        <v>0.54927510044778605</v>
      </c>
      <c r="R59" s="7">
        <v>-9.3657246666666705</v>
      </c>
      <c r="S59" s="5">
        <v>0.42944139968720602</v>
      </c>
      <c r="T59" s="8">
        <v>0.81295169957533298</v>
      </c>
      <c r="U59" s="4">
        <v>-4.6602763333333304</v>
      </c>
      <c r="V59" s="5">
        <v>0.72499523076403005</v>
      </c>
      <c r="W59" s="6">
        <v>0.99185685669471302</v>
      </c>
      <c r="X59" s="7">
        <v>4.9664726666666601</v>
      </c>
      <c r="Y59" s="5">
        <v>0.70773489766956399</v>
      </c>
      <c r="Z59" s="8">
        <v>0.91210903951229605</v>
      </c>
      <c r="AA59" s="4">
        <v>-13.724684</v>
      </c>
      <c r="AB59" s="5">
        <v>0.24715654194077399</v>
      </c>
      <c r="AC59" s="6">
        <v>0.63689568128142304</v>
      </c>
      <c r="AD59" s="7">
        <v>-2.8624938333333301</v>
      </c>
      <c r="AE59" s="5">
        <v>0.82891475771950596</v>
      </c>
      <c r="AF59" s="8">
        <v>0.99316206687748798</v>
      </c>
      <c r="AG59" s="4">
        <v>-9.8610578333333301</v>
      </c>
      <c r="AH59" s="5">
        <v>0.456788141843738</v>
      </c>
      <c r="AI59" s="6">
        <v>0.85990558605463197</v>
      </c>
      <c r="AJ59" s="7">
        <v>-12.590828</v>
      </c>
      <c r="AK59" s="5">
        <v>0.28830761022832402</v>
      </c>
      <c r="AL59" s="8">
        <v>0.57296575703603603</v>
      </c>
      <c r="AM59" s="4">
        <v>2.1580156666666599</v>
      </c>
      <c r="AN59" s="5">
        <v>0.85547087334052896</v>
      </c>
      <c r="AO59" s="6">
        <v>1</v>
      </c>
      <c r="AP59" s="7">
        <v>-17.0571433333333</v>
      </c>
      <c r="AQ59" s="5">
        <v>0.150573819032817</v>
      </c>
      <c r="AR59" s="8">
        <v>0.40480889099737499</v>
      </c>
      <c r="AS59" s="7">
        <v>-11.566495</v>
      </c>
      <c r="AT59" s="5">
        <v>0.32927179481219099</v>
      </c>
      <c r="AU59" s="8">
        <v>0.77532739242265003</v>
      </c>
    </row>
    <row r="60" spans="1:47">
      <c r="A60" s="22">
        <v>10273</v>
      </c>
      <c r="B60" s="43" t="s">
        <v>78</v>
      </c>
      <c r="C60" s="4">
        <v>-13.398414333333299</v>
      </c>
      <c r="D60" s="5">
        <v>0.67915385190706101</v>
      </c>
      <c r="E60" s="6">
        <v>0.93906325637577404</v>
      </c>
      <c r="F60" s="7">
        <v>-0.44832283333332201</v>
      </c>
      <c r="G60" s="5">
        <v>0.98895621403332501</v>
      </c>
      <c r="H60" s="8">
        <v>1</v>
      </c>
      <c r="I60" s="4">
        <v>-24.8004003333333</v>
      </c>
      <c r="J60" s="5">
        <v>0.39220936393341699</v>
      </c>
      <c r="K60" s="6">
        <v>0.74588402589221803</v>
      </c>
      <c r="L60" s="7">
        <v>-9.9385433333333406</v>
      </c>
      <c r="M60" s="5">
        <v>0.73157062637043102</v>
      </c>
      <c r="N60" s="8">
        <v>1</v>
      </c>
      <c r="O60" s="4">
        <v>-21.144736999999999</v>
      </c>
      <c r="P60" s="5">
        <v>0.46563206720734401</v>
      </c>
      <c r="Q60" s="6">
        <v>0.75049974634674199</v>
      </c>
      <c r="R60" s="7">
        <v>-0.69563900000000001</v>
      </c>
      <c r="S60" s="5">
        <v>0.98084253409357303</v>
      </c>
      <c r="T60" s="8">
        <v>1</v>
      </c>
      <c r="U60" s="4">
        <v>-13.0896873333333</v>
      </c>
      <c r="V60" s="5">
        <v>0.68614670934122501</v>
      </c>
      <c r="W60" s="6">
        <v>0.98754805225276399</v>
      </c>
      <c r="X60" s="7">
        <v>-35.542275833333299</v>
      </c>
      <c r="Y60" s="5">
        <v>0.27291339567070499</v>
      </c>
      <c r="Z60" s="8">
        <v>0.57191475584370099</v>
      </c>
      <c r="AA60" s="4">
        <v>-18.185169333333299</v>
      </c>
      <c r="AB60" s="5">
        <v>0.53030009523115496</v>
      </c>
      <c r="AC60" s="6">
        <v>0.89186356027965297</v>
      </c>
      <c r="AD60" s="7">
        <v>-6.0985563333333204</v>
      </c>
      <c r="AE60" s="5">
        <v>0.85065292744237397</v>
      </c>
      <c r="AF60" s="8">
        <v>0.99674955902805695</v>
      </c>
      <c r="AG60" s="4">
        <v>-12.562994833333301</v>
      </c>
      <c r="AH60" s="5">
        <v>0.69813887344285197</v>
      </c>
      <c r="AI60" s="6">
        <v>0.96599905527935503</v>
      </c>
      <c r="AJ60" s="7">
        <v>-27.5674976666667</v>
      </c>
      <c r="AK60" s="5">
        <v>0.34162381565577299</v>
      </c>
      <c r="AL60" s="8">
        <v>0.62955911512436602</v>
      </c>
      <c r="AM60" s="4">
        <v>-17.338905</v>
      </c>
      <c r="AN60" s="5">
        <v>0.54959957776253099</v>
      </c>
      <c r="AO60" s="6">
        <v>0.95081687579688501</v>
      </c>
      <c r="AP60" s="7">
        <v>-28.5121306666667</v>
      </c>
      <c r="AQ60" s="5">
        <v>0.32536054868023701</v>
      </c>
      <c r="AR60" s="8">
        <v>0.63200979074603003</v>
      </c>
      <c r="AS60" s="7">
        <v>-17.818225000000002</v>
      </c>
      <c r="AT60" s="5">
        <v>0.53862583079618698</v>
      </c>
      <c r="AU60" s="8">
        <v>0.92354531165741105</v>
      </c>
    </row>
    <row r="61" spans="1:47">
      <c r="A61" s="22">
        <v>23345</v>
      </c>
      <c r="B61" s="42" t="s">
        <v>79</v>
      </c>
      <c r="C61" s="4">
        <v>-0.94801400000000002</v>
      </c>
      <c r="D61" s="5">
        <v>0.63206393210849898</v>
      </c>
      <c r="E61" s="6">
        <v>0.91671166134904702</v>
      </c>
      <c r="F61" s="7">
        <v>0.31001100000000198</v>
      </c>
      <c r="G61" s="5">
        <v>0.87555666105376195</v>
      </c>
      <c r="H61" s="8">
        <v>1</v>
      </c>
      <c r="I61" s="4">
        <v>-0.38559599999999999</v>
      </c>
      <c r="J61" s="5">
        <v>0.82760484738473705</v>
      </c>
      <c r="K61" s="6">
        <v>0.97564558752614805</v>
      </c>
      <c r="L61" s="7">
        <v>0.82177033333333405</v>
      </c>
      <c r="M61" s="5">
        <v>0.64260717587296501</v>
      </c>
      <c r="N61" s="8">
        <v>1</v>
      </c>
      <c r="O61" s="4">
        <v>-0.592804</v>
      </c>
      <c r="P61" s="5">
        <v>0.73778797365250104</v>
      </c>
      <c r="Q61" s="6">
        <v>0.92401341800093495</v>
      </c>
      <c r="R61" s="7">
        <v>-0.80214566666666698</v>
      </c>
      <c r="S61" s="5">
        <v>0.65056464896333099</v>
      </c>
      <c r="T61" s="8">
        <v>0.93465563569788601</v>
      </c>
      <c r="U61" s="4">
        <v>5.1411500000001303E-2</v>
      </c>
      <c r="V61" s="5">
        <v>0.97928018210589896</v>
      </c>
      <c r="W61" s="6">
        <v>1</v>
      </c>
      <c r="X61" s="7">
        <v>1.6807669999999999</v>
      </c>
      <c r="Y61" s="5">
        <v>0.39609526887404001</v>
      </c>
      <c r="Z61" s="8">
        <v>0.701879237467402</v>
      </c>
      <c r="AA61" s="4">
        <v>-8.0701666666666699E-2</v>
      </c>
      <c r="AB61" s="5">
        <v>0.96364524808752405</v>
      </c>
      <c r="AC61" s="6">
        <v>1</v>
      </c>
      <c r="AD61" s="7">
        <v>0.35059900000000099</v>
      </c>
      <c r="AE61" s="5">
        <v>0.85942449950539601</v>
      </c>
      <c r="AF61" s="8">
        <v>0.99906772340693195</v>
      </c>
      <c r="AG61" s="4">
        <v>-1.3945255000000001</v>
      </c>
      <c r="AH61" s="5">
        <v>0.48130228594979102</v>
      </c>
      <c r="AI61" s="6">
        <v>0.87649774903384603</v>
      </c>
      <c r="AJ61" s="7">
        <v>-0.83421766666666697</v>
      </c>
      <c r="AK61" s="5">
        <v>0.63758118474480197</v>
      </c>
      <c r="AL61" s="8">
        <v>0.86472663026363406</v>
      </c>
      <c r="AM61" s="4">
        <v>1.2995346666666701</v>
      </c>
      <c r="AN61" s="5">
        <v>0.46314580733781802</v>
      </c>
      <c r="AO61" s="6">
        <v>0.91138277466819295</v>
      </c>
      <c r="AP61" s="7">
        <v>-0.34127333333333298</v>
      </c>
      <c r="AQ61" s="5">
        <v>0.84715973914494302</v>
      </c>
      <c r="AR61" s="8">
        <v>0.97053043178820397</v>
      </c>
      <c r="AS61" s="7">
        <v>-0.13577400000000001</v>
      </c>
      <c r="AT61" s="5">
        <v>0.93887498828160498</v>
      </c>
      <c r="AU61" s="8">
        <v>1</v>
      </c>
    </row>
    <row r="62" spans="1:47">
      <c r="A62" s="22">
        <v>255928</v>
      </c>
      <c r="B62" s="42" t="s">
        <v>80</v>
      </c>
      <c r="C62" s="4">
        <v>0.424508833333334</v>
      </c>
      <c r="D62" s="5">
        <v>0.49669072204630599</v>
      </c>
      <c r="E62" s="6">
        <v>0.83360268069060295</v>
      </c>
      <c r="F62" s="7">
        <v>-0.31172416666666503</v>
      </c>
      <c r="G62" s="5">
        <v>0.61763971460309997</v>
      </c>
      <c r="H62" s="8">
        <v>1</v>
      </c>
      <c r="I62" s="4">
        <v>0.46852566666666701</v>
      </c>
      <c r="J62" s="5">
        <v>0.40170424023763901</v>
      </c>
      <c r="K62" s="6">
        <v>0.75329541002758305</v>
      </c>
      <c r="L62" s="7">
        <v>0.214906333333334</v>
      </c>
      <c r="M62" s="5">
        <v>0.70038283207361196</v>
      </c>
      <c r="N62" s="8">
        <v>1</v>
      </c>
      <c r="O62" s="4">
        <v>0.29432000000000003</v>
      </c>
      <c r="P62" s="5">
        <v>0.59822929737375397</v>
      </c>
      <c r="Q62" s="6">
        <v>0.84333022666024005</v>
      </c>
      <c r="R62" s="7">
        <v>-3.4484333333332701E-2</v>
      </c>
      <c r="S62" s="5">
        <v>0.95075951665604796</v>
      </c>
      <c r="T62" s="8">
        <v>1</v>
      </c>
      <c r="U62" s="4">
        <v>-6.5270666666665603E-2</v>
      </c>
      <c r="V62" s="5">
        <v>0.91673803231038498</v>
      </c>
      <c r="W62" s="6">
        <v>1</v>
      </c>
      <c r="X62" s="7">
        <v>0.99111783333333403</v>
      </c>
      <c r="Y62" s="5">
        <v>0.113072273708079</v>
      </c>
      <c r="Z62" s="8">
        <v>0.33583000052446899</v>
      </c>
      <c r="AA62" s="4">
        <v>0.235984</v>
      </c>
      <c r="AB62" s="5">
        <v>0.67263444910968195</v>
      </c>
      <c r="AC62" s="6">
        <v>0.95393383297648504</v>
      </c>
      <c r="AD62" s="7">
        <v>0.51899783333333405</v>
      </c>
      <c r="AE62" s="5">
        <v>0.40605415398411099</v>
      </c>
      <c r="AF62" s="8">
        <v>0.79932535091828305</v>
      </c>
      <c r="AG62" s="4">
        <v>-0.148968666666666</v>
      </c>
      <c r="AH62" s="5">
        <v>0.811420535042643</v>
      </c>
      <c r="AI62" s="6">
        <v>0.99334923491108595</v>
      </c>
      <c r="AJ62" s="7">
        <v>0.54227833333333397</v>
      </c>
      <c r="AK62" s="5">
        <v>0.33183964642931901</v>
      </c>
      <c r="AL62" s="8">
        <v>0.62015574174534704</v>
      </c>
      <c r="AM62" s="4">
        <v>0.51212199999999997</v>
      </c>
      <c r="AN62" s="5">
        <v>0.359394869103</v>
      </c>
      <c r="AO62" s="6">
        <v>0.84356303993777304</v>
      </c>
      <c r="AP62" s="7">
        <v>0.52780333333333396</v>
      </c>
      <c r="AQ62" s="5">
        <v>0.34489048925797899</v>
      </c>
      <c r="AR62" s="8">
        <v>0.65172886836713295</v>
      </c>
      <c r="AS62" s="7">
        <v>0.34040999999999999</v>
      </c>
      <c r="AT62" s="5">
        <v>0.54224238046826201</v>
      </c>
      <c r="AU62" s="8">
        <v>0.92609405753624496</v>
      </c>
    </row>
    <row r="63" spans="1:47">
      <c r="A63" s="22">
        <v>6908</v>
      </c>
      <c r="B63" s="42" t="s">
        <v>81</v>
      </c>
      <c r="C63" s="4">
        <v>-1.390703</v>
      </c>
      <c r="D63" s="5">
        <v>0.19052715631869199</v>
      </c>
      <c r="E63" s="6">
        <v>0.533979911163592</v>
      </c>
      <c r="F63" s="7">
        <v>-2.33430599999999</v>
      </c>
      <c r="G63" s="5">
        <v>2.83665670008246E-2</v>
      </c>
      <c r="H63" s="8">
        <v>0.39354768945973001</v>
      </c>
      <c r="I63" s="4">
        <v>-2.359248</v>
      </c>
      <c r="J63" s="5">
        <v>1.3334813368138999E-2</v>
      </c>
      <c r="K63" s="6">
        <v>9.0050576460785403E-2</v>
      </c>
      <c r="L63" s="7">
        <v>-0.12741033333333199</v>
      </c>
      <c r="M63" s="5">
        <v>0.89320437991383494</v>
      </c>
      <c r="N63" s="8">
        <v>1</v>
      </c>
      <c r="O63" s="4">
        <v>6.6221666666667303E-2</v>
      </c>
      <c r="P63" s="5">
        <v>0.94437067273375297</v>
      </c>
      <c r="Q63" s="6">
        <v>0.99880190618717402</v>
      </c>
      <c r="R63" s="7">
        <v>-2.363267</v>
      </c>
      <c r="S63" s="5">
        <v>1.3179650629039599E-2</v>
      </c>
      <c r="T63" s="8">
        <v>9.4213387886170202E-2</v>
      </c>
      <c r="U63" s="4">
        <v>-2.2873489999999999</v>
      </c>
      <c r="V63" s="5">
        <v>3.1683281369602898E-2</v>
      </c>
      <c r="W63" s="6">
        <v>0.22459101960827199</v>
      </c>
      <c r="X63" s="7">
        <v>0.98812900000000403</v>
      </c>
      <c r="Y63" s="5">
        <v>0.35202165619669101</v>
      </c>
      <c r="Z63" s="8">
        <v>0.66110132971695501</v>
      </c>
      <c r="AA63" s="4">
        <v>-1.7561323333333301</v>
      </c>
      <c r="AB63" s="5">
        <v>6.4923892604907205E-2</v>
      </c>
      <c r="AC63" s="6">
        <v>0.29787858759562602</v>
      </c>
      <c r="AD63" s="7">
        <v>-3.5126415</v>
      </c>
      <c r="AE63" s="5">
        <v>1.0228389292703699E-3</v>
      </c>
      <c r="AF63" s="8">
        <v>1.4938205757716099E-2</v>
      </c>
      <c r="AG63" s="4">
        <v>-2.6559265000000001</v>
      </c>
      <c r="AH63" s="5">
        <v>1.2715966545639799E-2</v>
      </c>
      <c r="AI63" s="6">
        <v>9.9497890515860304E-2</v>
      </c>
      <c r="AJ63" s="7">
        <v>-2.1092819999999999</v>
      </c>
      <c r="AK63" s="5">
        <v>2.6794194889609602E-2</v>
      </c>
      <c r="AL63" s="8">
        <v>0.121217280829301</v>
      </c>
      <c r="AM63" s="4">
        <v>-0.76774766666666705</v>
      </c>
      <c r="AN63" s="5">
        <v>0.418753405686629</v>
      </c>
      <c r="AO63" s="6">
        <v>0.88430499831995302</v>
      </c>
      <c r="AP63" s="7">
        <v>-0.51966666666666606</v>
      </c>
      <c r="AQ63" s="5">
        <v>0.58406812934991803</v>
      </c>
      <c r="AR63" s="8">
        <v>0.84165153178336904</v>
      </c>
      <c r="AS63" s="7">
        <v>-1.99213066666667</v>
      </c>
      <c r="AT63" s="5">
        <v>3.6409631980328101E-2</v>
      </c>
      <c r="AU63" s="8">
        <v>0.22916173714121901</v>
      </c>
    </row>
    <row r="64" spans="1:47">
      <c r="A64" s="22">
        <v>55775</v>
      </c>
      <c r="B64" s="42" t="s">
        <v>82</v>
      </c>
      <c r="C64" s="4">
        <v>0.823491166666668</v>
      </c>
      <c r="D64" s="5">
        <v>7.4938761892522104E-2</v>
      </c>
      <c r="E64" s="6">
        <v>0.31128408786124601</v>
      </c>
      <c r="F64" s="7">
        <v>-7.3171833333331507E-2</v>
      </c>
      <c r="G64" s="5">
        <v>0.87397912059429295</v>
      </c>
      <c r="H64" s="8">
        <v>1</v>
      </c>
      <c r="I64" s="4">
        <v>-7.8705999999999499E-2</v>
      </c>
      <c r="J64" s="5">
        <v>0.84873144203682405</v>
      </c>
      <c r="K64" s="6">
        <v>0.98225993660339905</v>
      </c>
      <c r="L64" s="7">
        <v>1.2361203333333299</v>
      </c>
      <c r="M64" s="5">
        <v>2.91916166065803E-3</v>
      </c>
      <c r="N64" s="8">
        <v>5.58030497385767E-2</v>
      </c>
      <c r="O64" s="4">
        <v>0.77596166666666699</v>
      </c>
      <c r="P64" s="5">
        <v>6.0704698495584498E-2</v>
      </c>
      <c r="Q64" s="6">
        <v>0.214931899705812</v>
      </c>
      <c r="R64" s="7">
        <v>0.51669033333333403</v>
      </c>
      <c r="S64" s="5">
        <v>0.21102893309352899</v>
      </c>
      <c r="T64" s="8">
        <v>0.58153853234745401</v>
      </c>
      <c r="U64" s="4">
        <v>0.18717266666666901</v>
      </c>
      <c r="V64" s="5">
        <v>0.68498433826745198</v>
      </c>
      <c r="W64" s="6">
        <v>0.98702208635126298</v>
      </c>
      <c r="X64" s="7">
        <v>1.25397266666667</v>
      </c>
      <c r="Y64" s="5">
        <v>6.8618523700295798E-3</v>
      </c>
      <c r="Z64" s="8">
        <v>4.85801957353744E-2</v>
      </c>
      <c r="AA64" s="4">
        <v>0.18240400000000101</v>
      </c>
      <c r="AB64" s="5">
        <v>0.65849747647230705</v>
      </c>
      <c r="AC64" s="6">
        <v>0.94996145966073098</v>
      </c>
      <c r="AD64" s="7">
        <v>-0.73263033333333105</v>
      </c>
      <c r="AE64" s="5">
        <v>0.11293891425740001</v>
      </c>
      <c r="AF64" s="8">
        <v>0.41451488296858402</v>
      </c>
      <c r="AG64" s="4">
        <v>0.131665166666669</v>
      </c>
      <c r="AH64" s="5">
        <v>0.77535021090754497</v>
      </c>
      <c r="AI64" s="6">
        <v>0.98630263884513703</v>
      </c>
      <c r="AJ64" s="7">
        <v>1.01318166666667</v>
      </c>
      <c r="AK64" s="5">
        <v>1.45017320296968E-2</v>
      </c>
      <c r="AL64" s="8">
        <v>7.7358809267019199E-2</v>
      </c>
      <c r="AM64" s="4">
        <v>-0.39656333333333299</v>
      </c>
      <c r="AN64" s="5">
        <v>0.33684984746421998</v>
      </c>
      <c r="AO64" s="6">
        <v>0.82395066555154495</v>
      </c>
      <c r="AP64" s="7">
        <v>0.85678800000000099</v>
      </c>
      <c r="AQ64" s="5">
        <v>3.8467561626942398E-2</v>
      </c>
      <c r="AR64" s="8">
        <v>0.16577402023896101</v>
      </c>
      <c r="AS64" s="7">
        <v>0.12405733333333401</v>
      </c>
      <c r="AT64" s="5">
        <v>0.76369638791938299</v>
      </c>
      <c r="AU64" s="8">
        <v>1</v>
      </c>
    </row>
    <row r="65" spans="1:47">
      <c r="A65" s="22">
        <v>51567</v>
      </c>
      <c r="B65" s="42" t="s">
        <v>83</v>
      </c>
      <c r="C65" s="4">
        <v>0.93457633333333801</v>
      </c>
      <c r="D65" s="5">
        <v>0.76198179157857804</v>
      </c>
      <c r="E65" s="6">
        <v>0.96441856257991199</v>
      </c>
      <c r="F65" s="7">
        <v>-2.8013231666666698</v>
      </c>
      <c r="G65" s="5">
        <v>0.36421243163741401</v>
      </c>
      <c r="H65" s="8">
        <v>1</v>
      </c>
      <c r="I65" s="4">
        <v>0.54316466666666796</v>
      </c>
      <c r="J65" s="5">
        <v>0.84397222289629603</v>
      </c>
      <c r="K65" s="6">
        <v>0.98067924710361398</v>
      </c>
      <c r="L65" s="7">
        <v>-1.3479843333333299</v>
      </c>
      <c r="M65" s="5">
        <v>0.62528883731677298</v>
      </c>
      <c r="N65" s="8">
        <v>1</v>
      </c>
      <c r="O65" s="4">
        <v>0.78875533333333403</v>
      </c>
      <c r="P65" s="5">
        <v>0.77503471699544801</v>
      </c>
      <c r="Q65" s="6">
        <v>0.94197467288185899</v>
      </c>
      <c r="R65" s="7">
        <v>2.0407463333333302</v>
      </c>
      <c r="S65" s="5">
        <v>0.459794817120521</v>
      </c>
      <c r="T65" s="8">
        <v>0.836780178071863</v>
      </c>
      <c r="U65" s="4">
        <v>0.872919833333336</v>
      </c>
      <c r="V65" s="5">
        <v>0.77725345045587302</v>
      </c>
      <c r="W65" s="6">
        <v>0.99994409265151796</v>
      </c>
      <c r="X65" s="7">
        <v>1.79304183333334</v>
      </c>
      <c r="Y65" s="5">
        <v>0.561249194599032</v>
      </c>
      <c r="Z65" s="8">
        <v>0.82908189511738295</v>
      </c>
      <c r="AA65" s="4">
        <v>1.5736986666666699</v>
      </c>
      <c r="AB65" s="5">
        <v>0.568604909079507</v>
      </c>
      <c r="AC65" s="6">
        <v>0.91086022611953998</v>
      </c>
      <c r="AD65" s="7">
        <v>-0.80517066666666404</v>
      </c>
      <c r="AE65" s="5">
        <v>0.794134239634118</v>
      </c>
      <c r="AF65" s="8">
        <v>0.986221331883119</v>
      </c>
      <c r="AG65" s="4">
        <v>2.2315493333333398</v>
      </c>
      <c r="AH65" s="5">
        <v>0.469695457123466</v>
      </c>
      <c r="AI65" s="6">
        <v>0.86750336925167804</v>
      </c>
      <c r="AJ65" s="7">
        <v>0.12766533333333499</v>
      </c>
      <c r="AK65" s="5">
        <v>0.963102508004965</v>
      </c>
      <c r="AL65" s="8">
        <v>0.99823148962921904</v>
      </c>
      <c r="AM65" s="4">
        <v>0.63178033333333306</v>
      </c>
      <c r="AN65" s="5">
        <v>0.81892908228949202</v>
      </c>
      <c r="AO65" s="6">
        <v>1</v>
      </c>
      <c r="AP65" s="7">
        <v>3.9643333333341203E-3</v>
      </c>
      <c r="AQ65" s="5">
        <v>0.99885382892489605</v>
      </c>
      <c r="AR65" s="8">
        <v>1</v>
      </c>
      <c r="AS65" s="7">
        <v>0.60026266666666706</v>
      </c>
      <c r="AT65" s="5">
        <v>0.82781626526132002</v>
      </c>
      <c r="AU65" s="8">
        <v>1</v>
      </c>
    </row>
    <row r="66" spans="1:47">
      <c r="A66" s="22">
        <v>343641</v>
      </c>
      <c r="B66" s="42" t="s">
        <v>84</v>
      </c>
      <c r="C66" s="12" t="s">
        <v>19</v>
      </c>
      <c r="D66" s="13" t="s">
        <v>19</v>
      </c>
      <c r="E66" s="14" t="s">
        <v>19</v>
      </c>
      <c r="F66" s="15" t="s">
        <v>19</v>
      </c>
      <c r="G66" s="13" t="s">
        <v>19</v>
      </c>
      <c r="H66" s="16" t="s">
        <v>19</v>
      </c>
      <c r="I66" s="12" t="s">
        <v>19</v>
      </c>
      <c r="J66" s="13" t="s">
        <v>19</v>
      </c>
      <c r="K66" s="14" t="s">
        <v>19</v>
      </c>
      <c r="L66" s="15" t="s">
        <v>19</v>
      </c>
      <c r="M66" s="13" t="s">
        <v>19</v>
      </c>
      <c r="N66" s="16" t="s">
        <v>19</v>
      </c>
      <c r="O66" s="12" t="s">
        <v>19</v>
      </c>
      <c r="P66" s="13" t="s">
        <v>19</v>
      </c>
      <c r="Q66" s="14" t="s">
        <v>19</v>
      </c>
      <c r="R66" s="15" t="s">
        <v>19</v>
      </c>
      <c r="S66" s="13" t="s">
        <v>19</v>
      </c>
      <c r="T66" s="16" t="s">
        <v>19</v>
      </c>
      <c r="U66" s="12" t="s">
        <v>19</v>
      </c>
      <c r="V66" s="13" t="s">
        <v>19</v>
      </c>
      <c r="W66" s="14" t="s">
        <v>19</v>
      </c>
      <c r="X66" s="15" t="s">
        <v>19</v>
      </c>
      <c r="Y66" s="13" t="s">
        <v>19</v>
      </c>
      <c r="Z66" s="16" t="s">
        <v>19</v>
      </c>
      <c r="AA66" s="12" t="s">
        <v>19</v>
      </c>
      <c r="AB66" s="13" t="s">
        <v>19</v>
      </c>
      <c r="AC66" s="14" t="s">
        <v>19</v>
      </c>
      <c r="AD66" s="15" t="s">
        <v>19</v>
      </c>
      <c r="AE66" s="13" t="s">
        <v>19</v>
      </c>
      <c r="AF66" s="16" t="s">
        <v>19</v>
      </c>
      <c r="AG66" s="12" t="s">
        <v>19</v>
      </c>
      <c r="AH66" s="13" t="s">
        <v>19</v>
      </c>
      <c r="AI66" s="14" t="s">
        <v>19</v>
      </c>
      <c r="AJ66" s="15" t="s">
        <v>19</v>
      </c>
      <c r="AK66" s="13" t="s">
        <v>19</v>
      </c>
      <c r="AL66" s="16" t="s">
        <v>19</v>
      </c>
      <c r="AM66" s="12" t="s">
        <v>19</v>
      </c>
      <c r="AN66" s="13" t="s">
        <v>19</v>
      </c>
      <c r="AO66" s="14" t="s">
        <v>19</v>
      </c>
      <c r="AP66" s="15" t="s">
        <v>19</v>
      </c>
      <c r="AQ66" s="13" t="s">
        <v>19</v>
      </c>
      <c r="AR66" s="16" t="s">
        <v>19</v>
      </c>
      <c r="AS66" s="15" t="s">
        <v>19</v>
      </c>
      <c r="AT66" s="13" t="s">
        <v>19</v>
      </c>
      <c r="AU66" s="16" t="s">
        <v>19</v>
      </c>
    </row>
    <row r="67" spans="1:47">
      <c r="A67" s="22">
        <v>339453</v>
      </c>
      <c r="B67" s="42" t="s">
        <v>85</v>
      </c>
      <c r="C67" s="4">
        <v>-13.372782166666701</v>
      </c>
      <c r="D67" s="5">
        <v>3.9443544236087598E-2</v>
      </c>
      <c r="E67" s="6">
        <v>0.20795877321703801</v>
      </c>
      <c r="F67" s="7">
        <v>-2.14710916666666</v>
      </c>
      <c r="G67" s="5">
        <v>0.74012595336075104</v>
      </c>
      <c r="H67" s="8">
        <v>1</v>
      </c>
      <c r="I67" s="4">
        <v>-16.397269000000001</v>
      </c>
      <c r="J67" s="5">
        <v>4.86714458020528E-3</v>
      </c>
      <c r="K67" s="6">
        <v>4.3688355480127401E-2</v>
      </c>
      <c r="L67" s="7">
        <v>-6.5457566666666702</v>
      </c>
      <c r="M67" s="5">
        <v>0.25865623120492398</v>
      </c>
      <c r="N67" s="8">
        <v>0.84504336345099895</v>
      </c>
      <c r="O67" s="4">
        <v>-15.1782186666667</v>
      </c>
      <c r="P67" s="5">
        <v>9.0929759882797199E-3</v>
      </c>
      <c r="Q67" s="6">
        <v>5.5680932053907901E-2</v>
      </c>
      <c r="R67" s="7">
        <v>-5.44238333333334</v>
      </c>
      <c r="S67" s="5">
        <v>0.34750397569663299</v>
      </c>
      <c r="T67" s="8">
        <v>0.74042607461513599</v>
      </c>
      <c r="U67" s="4">
        <v>-9.0697981666666596</v>
      </c>
      <c r="V67" s="5">
        <v>0.16175473037070601</v>
      </c>
      <c r="W67" s="6">
        <v>0.58293585720843499</v>
      </c>
      <c r="X67" s="7">
        <v>-10.035565666666701</v>
      </c>
      <c r="Y67" s="5">
        <v>0.12169893638253999</v>
      </c>
      <c r="Z67" s="8">
        <v>0.35189753842127303</v>
      </c>
      <c r="AA67" s="4">
        <v>-15.510828</v>
      </c>
      <c r="AB67" s="5">
        <v>7.6962835705427302E-3</v>
      </c>
      <c r="AC67" s="6">
        <v>6.8323656660797094E-2</v>
      </c>
      <c r="AD67" s="7">
        <v>-8.0612561666666593</v>
      </c>
      <c r="AE67" s="5">
        <v>0.213505333009433</v>
      </c>
      <c r="AF67" s="8">
        <v>0.58883943640811798</v>
      </c>
      <c r="AG67" s="4">
        <v>-10.5574591666667</v>
      </c>
      <c r="AH67" s="5">
        <v>0.103554301496666</v>
      </c>
      <c r="AI67" s="6">
        <v>0.40161636234617398</v>
      </c>
      <c r="AJ67" s="7">
        <v>-20.149049333333299</v>
      </c>
      <c r="AK67" s="5">
        <v>5.6110310720913303E-4</v>
      </c>
      <c r="AL67" s="8">
        <v>6.2335189520055199E-3</v>
      </c>
      <c r="AM67" s="4">
        <v>-12.2230946666667</v>
      </c>
      <c r="AN67" s="5">
        <v>3.53460719310092E-2</v>
      </c>
      <c r="AO67" s="6">
        <v>0.25373750874775303</v>
      </c>
      <c r="AP67" s="7">
        <v>-22.830054666666701</v>
      </c>
      <c r="AQ67" s="9">
        <v>9.6519821972901299E-5</v>
      </c>
      <c r="AR67" s="8">
        <v>1.6013601774682101E-3</v>
      </c>
      <c r="AS67" s="7">
        <v>-14.6993263333333</v>
      </c>
      <c r="AT67" s="5">
        <v>1.15034923367964E-2</v>
      </c>
      <c r="AU67" s="8">
        <v>0.104311979529393</v>
      </c>
    </row>
    <row r="68" spans="1:47">
      <c r="A68" s="22">
        <v>1200</v>
      </c>
      <c r="B68" s="42" t="s">
        <v>86</v>
      </c>
      <c r="C68" s="4">
        <v>6.6629949999999996</v>
      </c>
      <c r="D68" s="5">
        <v>0.36811309294429501</v>
      </c>
      <c r="E68" s="6">
        <v>0.73449348128541603</v>
      </c>
      <c r="F68" s="7">
        <v>-5.4374569999999904</v>
      </c>
      <c r="G68" s="5">
        <v>0.46257156970254498</v>
      </c>
      <c r="H68" s="8">
        <v>1</v>
      </c>
      <c r="I68" s="4">
        <v>6.0747739999999997</v>
      </c>
      <c r="J68" s="5">
        <v>0.358937755553633</v>
      </c>
      <c r="K68" s="6">
        <v>0.71546314030028302</v>
      </c>
      <c r="L68" s="7">
        <v>1.5664666666666001E-2</v>
      </c>
      <c r="M68" s="5">
        <v>0.99811133311508704</v>
      </c>
      <c r="N68" s="8">
        <v>1</v>
      </c>
      <c r="O68" s="4">
        <v>7.9333960000000001</v>
      </c>
      <c r="P68" s="5">
        <v>0.23109270546756699</v>
      </c>
      <c r="Q68" s="6">
        <v>0.51088746021979703</v>
      </c>
      <c r="R68" s="7">
        <v>6.4960133333333401</v>
      </c>
      <c r="S68" s="5">
        <v>0.32663333672905198</v>
      </c>
      <c r="T68" s="8">
        <v>0.71983296823210396</v>
      </c>
      <c r="U68" s="4">
        <v>4.6955</v>
      </c>
      <c r="V68" s="5">
        <v>0.52579215639421695</v>
      </c>
      <c r="W68" s="6">
        <v>0.93383594886564902</v>
      </c>
      <c r="X68" s="7">
        <v>1.7436585</v>
      </c>
      <c r="Y68" s="5">
        <v>0.81369765626355495</v>
      </c>
      <c r="Z68" s="8">
        <v>0.95670041641416403</v>
      </c>
      <c r="AA68" s="4">
        <v>6.4401999999999999</v>
      </c>
      <c r="AB68" s="5">
        <v>0.33080110823965703</v>
      </c>
      <c r="AC68" s="6">
        <v>0.73532558879281995</v>
      </c>
      <c r="AD68" s="7">
        <v>6.2431530000000004</v>
      </c>
      <c r="AE68" s="5">
        <v>0.39902474531791599</v>
      </c>
      <c r="AF68" s="8">
        <v>0.79342443739484403</v>
      </c>
      <c r="AG68" s="4">
        <v>6.0020509999999998</v>
      </c>
      <c r="AH68" s="5">
        <v>0.41746504576950799</v>
      </c>
      <c r="AI68" s="6">
        <v>0.83208385048404598</v>
      </c>
      <c r="AJ68" s="7">
        <v>6.7446386666666696</v>
      </c>
      <c r="AK68" s="5">
        <v>0.30848580100396</v>
      </c>
      <c r="AL68" s="8">
        <v>0.59486924164939703</v>
      </c>
      <c r="AM68" s="4">
        <v>2.8314756666666701</v>
      </c>
      <c r="AN68" s="5">
        <v>0.66879109724935804</v>
      </c>
      <c r="AO68" s="6">
        <v>0.98384030495580599</v>
      </c>
      <c r="AP68" s="7">
        <v>6.5141323333333396</v>
      </c>
      <c r="AQ68" s="5">
        <v>0.32528772882613</v>
      </c>
      <c r="AR68" s="8">
        <v>0.63200979074603003</v>
      </c>
      <c r="AS68" s="7">
        <v>3.6078826666666699</v>
      </c>
      <c r="AT68" s="5">
        <v>0.58570596528187302</v>
      </c>
      <c r="AU68" s="8">
        <v>0.94644566149870601</v>
      </c>
    </row>
    <row r="69" spans="1:47">
      <c r="A69" s="22">
        <v>7222</v>
      </c>
      <c r="B69" s="42" t="s">
        <v>87</v>
      </c>
      <c r="C69" s="4">
        <v>16.811648333333299</v>
      </c>
      <c r="D69" s="9">
        <v>8.8609365739994199E-31</v>
      </c>
      <c r="E69" s="11">
        <v>6.8293654794879201E-28</v>
      </c>
      <c r="F69" s="7">
        <v>16.580605333333299</v>
      </c>
      <c r="G69" s="9">
        <v>4.0486217368885502E-30</v>
      </c>
      <c r="H69" s="10">
        <v>4.0381429512166E-27</v>
      </c>
      <c r="I69" s="4">
        <v>16.707858666666699</v>
      </c>
      <c r="J69" s="9">
        <v>3.2383554328208297E-36</v>
      </c>
      <c r="K69" s="11">
        <v>2.49588885085954E-33</v>
      </c>
      <c r="L69" s="7">
        <v>16.601966666666701</v>
      </c>
      <c r="M69" s="9">
        <v>7.2365513961365296E-36</v>
      </c>
      <c r="N69" s="10">
        <v>8.7644975337779305E-33</v>
      </c>
      <c r="O69" s="4">
        <v>16.923132333333299</v>
      </c>
      <c r="P69" s="9">
        <v>6.2914452843952604E-37</v>
      </c>
      <c r="Q69" s="11">
        <v>4.6381628800959202E-34</v>
      </c>
      <c r="R69" s="7">
        <v>16.831103666666699</v>
      </c>
      <c r="S69" s="9">
        <v>1.26826781650338E-36</v>
      </c>
      <c r="T69" s="10">
        <v>1.0240356712681599E-33</v>
      </c>
      <c r="U69" s="4">
        <v>16.521668333333299</v>
      </c>
      <c r="V69" s="9">
        <v>5.95820633786507E-30</v>
      </c>
      <c r="W69" s="11">
        <v>4.5921521211291003E-27</v>
      </c>
      <c r="X69" s="7">
        <v>16.494441333333299</v>
      </c>
      <c r="Y69" s="9">
        <v>7.1214187024512393E-30</v>
      </c>
      <c r="Z69" s="10">
        <v>5.7500369294649197E-27</v>
      </c>
      <c r="AA69" s="4">
        <v>16.837420999999999</v>
      </c>
      <c r="AB69" s="9">
        <v>1.2087144408176E-36</v>
      </c>
      <c r="AC69" s="11">
        <v>9.3158918447742092E-34</v>
      </c>
      <c r="AD69" s="7">
        <v>16.624541333333301</v>
      </c>
      <c r="AE69" s="9">
        <v>3.0344124167406701E-30</v>
      </c>
      <c r="AF69" s="10">
        <v>2.22403415449667E-27</v>
      </c>
      <c r="AG69" s="4">
        <v>16.645199333333299</v>
      </c>
      <c r="AH69" s="9">
        <v>2.6494300352221499E-30</v>
      </c>
      <c r="AI69" s="11">
        <v>1.95320589900986E-27</v>
      </c>
      <c r="AJ69" s="7">
        <v>16.825437666666701</v>
      </c>
      <c r="AK69" s="9">
        <v>1.3241680928746701E-36</v>
      </c>
      <c r="AL69" s="10">
        <v>1.02057246285377E-33</v>
      </c>
      <c r="AM69" s="4">
        <v>16.7338043333333</v>
      </c>
      <c r="AN69" s="9">
        <v>2.6587569223571401E-36</v>
      </c>
      <c r="AO69" s="11">
        <v>1.8032752950195002E-33</v>
      </c>
      <c r="AP69" s="7">
        <v>16.874117999999999</v>
      </c>
      <c r="AQ69" s="9">
        <v>9.1401693243387902E-37</v>
      </c>
      <c r="AR69" s="10">
        <v>6.7382917853690699E-34</v>
      </c>
      <c r="AS69" s="7">
        <v>16.5168</v>
      </c>
      <c r="AT69" s="9">
        <v>1.38034726402082E-35</v>
      </c>
      <c r="AU69" s="10">
        <v>1.1702584104368499E-32</v>
      </c>
    </row>
    <row r="70" spans="1:47">
      <c r="A70" s="22">
        <v>146057</v>
      </c>
      <c r="B70" s="42" t="s">
        <v>88</v>
      </c>
      <c r="C70" s="4">
        <v>1.8393058333333301</v>
      </c>
      <c r="D70" s="5">
        <v>0.34059746329978702</v>
      </c>
      <c r="E70" s="6">
        <v>0.70765477119362796</v>
      </c>
      <c r="F70" s="7">
        <v>0.804137833333334</v>
      </c>
      <c r="G70" s="5">
        <v>0.67677495076870497</v>
      </c>
      <c r="H70" s="8">
        <v>1</v>
      </c>
      <c r="I70" s="4">
        <v>1.53012233333333</v>
      </c>
      <c r="J70" s="5">
        <v>0.37537671461480898</v>
      </c>
      <c r="K70" s="6">
        <v>0.73134408514405302</v>
      </c>
      <c r="L70" s="7">
        <v>1.44130133333333</v>
      </c>
      <c r="M70" s="5">
        <v>0.403692449075154</v>
      </c>
      <c r="N70" s="8">
        <v>0.95254789403260698</v>
      </c>
      <c r="O70" s="4">
        <v>1.379453</v>
      </c>
      <c r="P70" s="5">
        <v>0.424147526907035</v>
      </c>
      <c r="Q70" s="6">
        <v>0.716247930110117</v>
      </c>
      <c r="R70" s="7">
        <v>0.69897733333333401</v>
      </c>
      <c r="S70" s="5">
        <v>0.68538547249183501</v>
      </c>
      <c r="T70" s="8">
        <v>0.94711554303933798</v>
      </c>
      <c r="U70" s="4">
        <v>1.17547283333333</v>
      </c>
      <c r="V70" s="5">
        <v>0.54233851529201005</v>
      </c>
      <c r="W70" s="6">
        <v>0.94187483306320496</v>
      </c>
      <c r="X70" s="7">
        <v>2.0923898333333302</v>
      </c>
      <c r="Y70" s="5">
        <v>0.27840907493047501</v>
      </c>
      <c r="Z70" s="8">
        <v>0.578943374358736</v>
      </c>
      <c r="AA70" s="4">
        <v>1.03718166666667</v>
      </c>
      <c r="AB70" s="5">
        <v>0.54780011329302902</v>
      </c>
      <c r="AC70" s="6">
        <v>0.900048325677965</v>
      </c>
      <c r="AD70" s="7">
        <v>1.9572383333333301</v>
      </c>
      <c r="AE70" s="5">
        <v>0.31058328249376399</v>
      </c>
      <c r="AF70" s="8">
        <v>0.71295806102606396</v>
      </c>
      <c r="AG70" s="4">
        <v>0.56902983333333401</v>
      </c>
      <c r="AH70" s="5">
        <v>0.76798923919523299</v>
      </c>
      <c r="AI70" s="6">
        <v>0.98512109002734105</v>
      </c>
      <c r="AJ70" s="7">
        <v>2.0637430000000001</v>
      </c>
      <c r="AK70" s="5">
        <v>0.23207836813437799</v>
      </c>
      <c r="AL70" s="8">
        <v>0.50239462545792801</v>
      </c>
      <c r="AM70" s="4">
        <v>1.2671380000000001</v>
      </c>
      <c r="AN70" s="5">
        <v>0.46281103987447297</v>
      </c>
      <c r="AO70" s="6">
        <v>0.91106439389174498</v>
      </c>
      <c r="AP70" s="7">
        <v>1.6671533333333299</v>
      </c>
      <c r="AQ70" s="5">
        <v>0.33418010381249502</v>
      </c>
      <c r="AR70" s="8">
        <v>0.64055593943530098</v>
      </c>
      <c r="AS70" s="7">
        <v>1.21692166666667</v>
      </c>
      <c r="AT70" s="5">
        <v>0.48071652554373201</v>
      </c>
      <c r="AU70" s="8">
        <v>0.88852858554179504</v>
      </c>
    </row>
    <row r="71" spans="1:47">
      <c r="A71" s="22">
        <v>54902</v>
      </c>
      <c r="B71" s="42" t="s">
        <v>89</v>
      </c>
      <c r="C71" s="4">
        <v>8.5528461666666704</v>
      </c>
      <c r="D71" s="5">
        <v>3.92698298327381E-4</v>
      </c>
      <c r="E71" s="6">
        <v>6.7417801589159604E-3</v>
      </c>
      <c r="F71" s="7">
        <v>6.63121616666667</v>
      </c>
      <c r="G71" s="5">
        <v>5.8047504144722898E-3</v>
      </c>
      <c r="H71" s="8">
        <v>0.13300722706458401</v>
      </c>
      <c r="I71" s="4">
        <v>7.4952486666666696</v>
      </c>
      <c r="J71" s="5">
        <v>5.1170182911303499E-4</v>
      </c>
      <c r="K71" s="6">
        <v>7.2297593752877502E-3</v>
      </c>
      <c r="L71" s="7">
        <v>4.3537146666666704</v>
      </c>
      <c r="M71" s="5">
        <v>4.2337960202774402E-2</v>
      </c>
      <c r="N71" s="8">
        <v>0.34775601796801398</v>
      </c>
      <c r="O71" s="4">
        <v>8.1772559999999999</v>
      </c>
      <c r="P71" s="5">
        <v>1.5409511777465999E-4</v>
      </c>
      <c r="Q71" s="6">
        <v>2.2123935791592999E-3</v>
      </c>
      <c r="R71" s="7">
        <v>7.9153936666666702</v>
      </c>
      <c r="S71" s="5">
        <v>2.4675933240026198E-4</v>
      </c>
      <c r="T71" s="8">
        <v>4.2008546588141E-3</v>
      </c>
      <c r="U71" s="4">
        <v>7.4723216666666703</v>
      </c>
      <c r="V71" s="5">
        <v>1.91020925469212E-3</v>
      </c>
      <c r="W71" s="6">
        <v>3.0759266972991001E-2</v>
      </c>
      <c r="X71" s="7">
        <v>2.8654791666666699</v>
      </c>
      <c r="Y71" s="5">
        <v>0.23110561209546601</v>
      </c>
      <c r="Z71" s="8">
        <v>0.519064063725313</v>
      </c>
      <c r="AA71" s="4">
        <v>6.2467206666666701</v>
      </c>
      <c r="AB71" s="5">
        <v>3.6887482697175798E-3</v>
      </c>
      <c r="AC71" s="6">
        <v>4.0033822649593598E-2</v>
      </c>
      <c r="AD71" s="7">
        <v>5.88837716666667</v>
      </c>
      <c r="AE71" s="5">
        <v>1.41872549909965E-2</v>
      </c>
      <c r="AF71" s="8">
        <v>0.108067877640313</v>
      </c>
      <c r="AG71" s="4">
        <v>7.7214991666666704</v>
      </c>
      <c r="AH71" s="5">
        <v>1.3467828940362601E-3</v>
      </c>
      <c r="AI71" s="6">
        <v>1.8181569069489499E-2</v>
      </c>
      <c r="AJ71" s="7">
        <v>8.4942923333333304</v>
      </c>
      <c r="AK71" s="9">
        <v>8.5704928387197405E-5</v>
      </c>
      <c r="AL71" s="8">
        <v>1.32956337212564E-3</v>
      </c>
      <c r="AM71" s="4">
        <v>6.1138649999999997</v>
      </c>
      <c r="AN71" s="5">
        <v>4.47463932668538E-3</v>
      </c>
      <c r="AO71" s="6">
        <v>6.0892443357365399E-2</v>
      </c>
      <c r="AP71" s="7">
        <v>8.3863299999999992</v>
      </c>
      <c r="AQ71" s="5">
        <v>1.04870349116925E-4</v>
      </c>
      <c r="AR71" s="8">
        <v>1.72304422444436E-3</v>
      </c>
      <c r="AS71" s="7">
        <v>7.283385</v>
      </c>
      <c r="AT71" s="5">
        <v>7.3014410941399399E-4</v>
      </c>
      <c r="AU71" s="8">
        <v>1.2645887149360199E-2</v>
      </c>
    </row>
    <row r="72" spans="1:47">
      <c r="A72" s="22">
        <v>7345</v>
      </c>
      <c r="B72" s="42" t="s">
        <v>90</v>
      </c>
      <c r="C72" s="4">
        <v>-190.91807316666601</v>
      </c>
      <c r="D72" s="5">
        <v>0.15850049294198701</v>
      </c>
      <c r="E72" s="6">
        <v>0.48258832076213498</v>
      </c>
      <c r="F72" s="7">
        <v>9.1907258333334898</v>
      </c>
      <c r="G72" s="5">
        <v>0.94579923166494595</v>
      </c>
      <c r="H72" s="8">
        <v>1</v>
      </c>
      <c r="I72" s="4">
        <v>-262.75939499999998</v>
      </c>
      <c r="J72" s="5">
        <v>3.03495210998555E-2</v>
      </c>
      <c r="K72" s="6">
        <v>0.16274714730207199</v>
      </c>
      <c r="L72" s="7">
        <v>-106.193188666667</v>
      </c>
      <c r="M72" s="5">
        <v>0.38009586021429698</v>
      </c>
      <c r="N72" s="8">
        <v>0.94402993079492903</v>
      </c>
      <c r="O72" s="4">
        <v>-253.978296</v>
      </c>
      <c r="P72" s="5">
        <v>3.6295176155831797E-2</v>
      </c>
      <c r="Q72" s="6">
        <v>0.15135784724502799</v>
      </c>
      <c r="R72" s="7">
        <v>-206.764918666667</v>
      </c>
      <c r="S72" s="5">
        <v>8.7957460325793102E-2</v>
      </c>
      <c r="T72" s="8">
        <v>0.34507327563261198</v>
      </c>
      <c r="U72" s="4">
        <v>-226.27821216666601</v>
      </c>
      <c r="V72" s="5">
        <v>9.4857233511235095E-2</v>
      </c>
      <c r="W72" s="6">
        <v>0.43808115046232499</v>
      </c>
      <c r="X72" s="7">
        <v>-454.86127666666601</v>
      </c>
      <c r="Y72" s="5">
        <v>8.4710050125999395E-4</v>
      </c>
      <c r="Z72" s="8">
        <v>1.00866826540481E-2</v>
      </c>
      <c r="AA72" s="4">
        <v>-260.17685233333299</v>
      </c>
      <c r="AB72" s="5">
        <v>3.20040829578302E-2</v>
      </c>
      <c r="AC72" s="6">
        <v>0.18676223296927999</v>
      </c>
      <c r="AD72" s="7">
        <v>-350.47884366666602</v>
      </c>
      <c r="AE72" s="5">
        <v>9.8878326194638093E-3</v>
      </c>
      <c r="AF72" s="8">
        <v>8.4057552733735594E-2</v>
      </c>
      <c r="AG72" s="4">
        <v>-188.39823566666701</v>
      </c>
      <c r="AH72" s="5">
        <v>0.16405126043469601</v>
      </c>
      <c r="AI72" s="6">
        <v>0.524561545761842</v>
      </c>
      <c r="AJ72" s="7">
        <v>-233.24025166666701</v>
      </c>
      <c r="AK72" s="5">
        <v>5.4401138301901297E-2</v>
      </c>
      <c r="AL72" s="8">
        <v>0.1983460840853</v>
      </c>
      <c r="AM72" s="4">
        <v>-56.370432333333298</v>
      </c>
      <c r="AN72" s="5">
        <v>0.64113699891471998</v>
      </c>
      <c r="AO72" s="6">
        <v>0.97622125928177395</v>
      </c>
      <c r="AP72" s="7">
        <v>-143.81230333333301</v>
      </c>
      <c r="AQ72" s="5">
        <v>0.23479797481209599</v>
      </c>
      <c r="AR72" s="8">
        <v>0.52536744007837199</v>
      </c>
      <c r="AS72" s="7">
        <v>-201.443343</v>
      </c>
      <c r="AT72" s="5">
        <v>9.6404885159135298E-2</v>
      </c>
      <c r="AU72" s="8">
        <v>0.419062036359301</v>
      </c>
    </row>
    <row r="73" spans="1:47">
      <c r="A73" s="22">
        <v>6843</v>
      </c>
      <c r="B73" s="43" t="s">
        <v>91</v>
      </c>
      <c r="C73" s="4">
        <v>0.61993450000000005</v>
      </c>
      <c r="D73" s="5">
        <v>0.95511699441199005</v>
      </c>
      <c r="E73" s="6">
        <v>1</v>
      </c>
      <c r="F73" s="7">
        <v>0.41283599999999998</v>
      </c>
      <c r="G73" s="5">
        <v>0.97010202200198903</v>
      </c>
      <c r="H73" s="8">
        <v>1</v>
      </c>
      <c r="I73" s="4">
        <v>0.33559166666666701</v>
      </c>
      <c r="J73" s="5">
        <v>0.97282633610496805</v>
      </c>
      <c r="K73" s="6">
        <v>1</v>
      </c>
      <c r="L73" s="7">
        <v>-0.51097866666666703</v>
      </c>
      <c r="M73" s="5">
        <v>0.95863542080692699</v>
      </c>
      <c r="N73" s="8">
        <v>1</v>
      </c>
      <c r="O73" s="4">
        <v>0.66147366666666696</v>
      </c>
      <c r="P73" s="5">
        <v>0.94646888425616604</v>
      </c>
      <c r="Q73" s="6">
        <v>0.99880190618717402</v>
      </c>
      <c r="R73" s="7">
        <v>0.32259133333333301</v>
      </c>
      <c r="S73" s="5">
        <v>0.97387861889932403</v>
      </c>
      <c r="T73" s="8">
        <v>1</v>
      </c>
      <c r="U73" s="4">
        <v>0.87270650000000005</v>
      </c>
      <c r="V73" s="5">
        <v>0.936849268434231</v>
      </c>
      <c r="W73" s="6">
        <v>1</v>
      </c>
      <c r="X73" s="7">
        <v>-4.0170589999999997</v>
      </c>
      <c r="Y73" s="5">
        <v>0.715362890024271</v>
      </c>
      <c r="Z73" s="8">
        <v>0.91537945538084198</v>
      </c>
      <c r="AA73" s="4">
        <v>0.54030199999999995</v>
      </c>
      <c r="AB73" s="5">
        <v>0.956263972441459</v>
      </c>
      <c r="AC73" s="6">
        <v>1</v>
      </c>
      <c r="AD73" s="7">
        <v>0.75690849999999998</v>
      </c>
      <c r="AE73" s="5">
        <v>0.945214383230224</v>
      </c>
      <c r="AF73" s="8">
        <v>1</v>
      </c>
      <c r="AG73" s="4">
        <v>0.69596650000000004</v>
      </c>
      <c r="AH73" s="5">
        <v>0.94961926080457304</v>
      </c>
      <c r="AI73" s="6">
        <v>1</v>
      </c>
      <c r="AJ73" s="7">
        <v>0.49683633333333299</v>
      </c>
      <c r="AK73" s="5">
        <v>0.95977927800265805</v>
      </c>
      <c r="AL73" s="8">
        <v>0.99800415646206397</v>
      </c>
      <c r="AM73" s="4">
        <v>-1.4363443333333299</v>
      </c>
      <c r="AN73" s="5">
        <v>0.88408575754957197</v>
      </c>
      <c r="AO73" s="6">
        <v>1</v>
      </c>
      <c r="AP73" s="7">
        <v>-0.62665566666666805</v>
      </c>
      <c r="AQ73" s="5">
        <v>0.94928268157363305</v>
      </c>
      <c r="AR73" s="8">
        <v>0.99678224323596698</v>
      </c>
      <c r="AS73" s="7">
        <v>0.43469466666666701</v>
      </c>
      <c r="AT73" s="5">
        <v>0.96480636110095197</v>
      </c>
      <c r="AU73" s="8">
        <v>1</v>
      </c>
    </row>
    <row r="74" spans="1:47" ht="15" thickBot="1">
      <c r="A74" s="25">
        <v>51741</v>
      </c>
      <c r="B74" s="46" t="s">
        <v>92</v>
      </c>
      <c r="C74" s="17">
        <v>1.3167385</v>
      </c>
      <c r="D74" s="18">
        <v>0.34134138488418397</v>
      </c>
      <c r="E74" s="19">
        <v>0.70798587426253501</v>
      </c>
      <c r="F74" s="20">
        <v>-0.35477149999999902</v>
      </c>
      <c r="G74" s="18">
        <v>0.79754268512322801</v>
      </c>
      <c r="H74" s="21">
        <v>1</v>
      </c>
      <c r="I74" s="17">
        <v>0.97192599999999896</v>
      </c>
      <c r="J74" s="18">
        <v>0.43221112109915899</v>
      </c>
      <c r="K74" s="19">
        <v>0.77938655422283798</v>
      </c>
      <c r="L74" s="20">
        <v>-1.93778933333333</v>
      </c>
      <c r="M74" s="18">
        <v>0.11786183445151301</v>
      </c>
      <c r="N74" s="21">
        <v>0.59852209193167305</v>
      </c>
      <c r="O74" s="17">
        <v>1.5595556666666699</v>
      </c>
      <c r="P74" s="18">
        <v>0.207895129252781</v>
      </c>
      <c r="Q74" s="19">
        <v>0.48064764270659399</v>
      </c>
      <c r="R74" s="20">
        <v>1.158674</v>
      </c>
      <c r="S74" s="18">
        <v>0.34919850431966698</v>
      </c>
      <c r="T74" s="21">
        <v>0.74272577010088703</v>
      </c>
      <c r="U74" s="17">
        <v>0.88707950000000002</v>
      </c>
      <c r="V74" s="18">
        <v>0.52134934742366401</v>
      </c>
      <c r="W74" s="19">
        <v>0.93113033059023198</v>
      </c>
      <c r="X74" s="20">
        <v>0.80232150000000102</v>
      </c>
      <c r="Y74" s="18">
        <v>0.56189600434226605</v>
      </c>
      <c r="Z74" s="21">
        <v>0.82948882549429404</v>
      </c>
      <c r="AA74" s="17">
        <v>0.80528466666666598</v>
      </c>
      <c r="AB74" s="18">
        <v>0.51514740684202798</v>
      </c>
      <c r="AC74" s="19">
        <v>0.88387552065883401</v>
      </c>
      <c r="AD74" s="20">
        <v>1.2772049999999999</v>
      </c>
      <c r="AE74" s="18">
        <v>0.35601424158717299</v>
      </c>
      <c r="AF74" s="21">
        <v>0.75671272239824305</v>
      </c>
      <c r="AG74" s="17">
        <v>0.88016950000000105</v>
      </c>
      <c r="AH74" s="18">
        <v>0.52459745973291905</v>
      </c>
      <c r="AI74" s="19">
        <v>0.89876472943633101</v>
      </c>
      <c r="AJ74" s="20">
        <v>1.01099133333333</v>
      </c>
      <c r="AK74" s="18">
        <v>0.41395599537074601</v>
      </c>
      <c r="AL74" s="21">
        <v>0.700852506990152</v>
      </c>
      <c r="AM74" s="17">
        <v>-0.47021000000000102</v>
      </c>
      <c r="AN74" s="18">
        <v>0.70386414137695397</v>
      </c>
      <c r="AO74" s="19">
        <v>0.99255909367226802</v>
      </c>
      <c r="AP74" s="20">
        <v>1.8146640000000001</v>
      </c>
      <c r="AQ74" s="18">
        <v>0.14298274344489201</v>
      </c>
      <c r="AR74" s="21">
        <v>0.39306345620161898</v>
      </c>
      <c r="AS74" s="20">
        <v>-0.23796700000000001</v>
      </c>
      <c r="AT74" s="18">
        <v>0.84744172546082697</v>
      </c>
      <c r="AU74" s="21">
        <v>1</v>
      </c>
    </row>
  </sheetData>
  <mergeCells count="18">
    <mergeCell ref="AM2:AO2"/>
    <mergeCell ref="AP2:AR2"/>
    <mergeCell ref="AS2:AU2"/>
    <mergeCell ref="C1:AU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1:A3"/>
    <mergeCell ref="B1:B3"/>
    <mergeCell ref="AD2:AF2"/>
    <mergeCell ref="AG2:AI2"/>
    <mergeCell ref="AJ2:AL2"/>
  </mergeCells>
  <conditionalFormatting sqref="H3:H74">
    <cfRule type="cellIs" dxfId="14" priority="15" operator="lessThan">
      <formula>0.05</formula>
    </cfRule>
  </conditionalFormatting>
  <conditionalFormatting sqref="E3:E74">
    <cfRule type="cellIs" dxfId="13" priority="14" operator="lessThan">
      <formula>0.05</formula>
    </cfRule>
  </conditionalFormatting>
  <conditionalFormatting sqref="K3:K74">
    <cfRule type="cellIs" dxfId="12" priority="13" operator="lessThan">
      <formula>0.05</formula>
    </cfRule>
  </conditionalFormatting>
  <conditionalFormatting sqref="N3:N74">
    <cfRule type="cellIs" dxfId="11" priority="12" operator="lessThan">
      <formula>0.05</formula>
    </cfRule>
  </conditionalFormatting>
  <conditionalFormatting sqref="Q3:Q74">
    <cfRule type="cellIs" dxfId="10" priority="11" operator="lessThan">
      <formula>0.05</formula>
    </cfRule>
  </conditionalFormatting>
  <conditionalFormatting sqref="T3:T74">
    <cfRule type="cellIs" dxfId="9" priority="10" operator="lessThan">
      <formula>0.05</formula>
    </cfRule>
  </conditionalFormatting>
  <conditionalFormatting sqref="W3:W74">
    <cfRule type="cellIs" dxfId="8" priority="9" operator="lessThan">
      <formula>0.05</formula>
    </cfRule>
  </conditionalFormatting>
  <conditionalFormatting sqref="Z3:Z74">
    <cfRule type="cellIs" dxfId="7" priority="8" operator="lessThan">
      <formula>0.05</formula>
    </cfRule>
  </conditionalFormatting>
  <conditionalFormatting sqref="AC3:AC74">
    <cfRule type="cellIs" dxfId="6" priority="7" operator="lessThan">
      <formula>0.05</formula>
    </cfRule>
  </conditionalFormatting>
  <conditionalFormatting sqref="AF3:AF74">
    <cfRule type="cellIs" dxfId="5" priority="6" operator="lessThan">
      <formula>0.05</formula>
    </cfRule>
  </conditionalFormatting>
  <conditionalFormatting sqref="AI3:AI74">
    <cfRule type="cellIs" dxfId="4" priority="5" operator="lessThan">
      <formula>0.05</formula>
    </cfRule>
  </conditionalFormatting>
  <conditionalFormatting sqref="AL3:AL74">
    <cfRule type="cellIs" dxfId="3" priority="4" operator="lessThan">
      <formula>0.05</formula>
    </cfRule>
  </conditionalFormatting>
  <conditionalFormatting sqref="AO3:AO74">
    <cfRule type="cellIs" dxfId="2" priority="3" operator="lessThan">
      <formula>0.05</formula>
    </cfRule>
  </conditionalFormatting>
  <conditionalFormatting sqref="AR3:AR74">
    <cfRule type="cellIs" dxfId="1" priority="2" operator="lessThan">
      <formula>0.05</formula>
    </cfRule>
  </conditionalFormatting>
  <conditionalFormatting sqref="AU4:AU74">
    <cfRule type="cellIs" dxfId="0" priority="1" operator="lessThan">
      <formula>0.05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Table S6</vt:lpstr>
    </vt:vector>
  </TitlesOfParts>
  <Company>UMC St Radboud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Z218180</dc:creator>
  <cp:lastModifiedBy>Ilse</cp:lastModifiedBy>
  <dcterms:created xsi:type="dcterms:W3CDTF">2018-10-22T06:57:40Z</dcterms:created>
  <dcterms:modified xsi:type="dcterms:W3CDTF">2018-11-08T15:01:42Z</dcterms:modified>
</cp:coreProperties>
</file>